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63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<sst xmlns="http://schemas.openxmlformats.org/spreadsheetml/2006/main" count="4009" uniqueCount="1452">
  <si>
    <t>Русский язык Методическое руководство</t>
  </si>
  <si>
    <t>3 класс (казахская школа)</t>
  </si>
  <si>
    <t>Казак тiлi</t>
  </si>
  <si>
    <t>Уаисова Г., Жумабаева А.</t>
  </si>
  <si>
    <t>3 класс (русская школа)</t>
  </si>
  <si>
    <t>Русский язык</t>
  </si>
  <si>
    <t>4 класс (казахская школа)</t>
  </si>
  <si>
    <t>4 класс (русская школа)</t>
  </si>
  <si>
    <t xml:space="preserve">Русский язык </t>
  </si>
  <si>
    <t>5 класс (казахская школа)</t>
  </si>
  <si>
    <t>Жаратылыстану</t>
  </si>
  <si>
    <t>Алдамуратова Т.</t>
  </si>
  <si>
    <t>5 класс (русская школа)</t>
  </si>
  <si>
    <t>Естествознание</t>
  </si>
  <si>
    <t>Русская словесность</t>
  </si>
  <si>
    <t>Английский язык Книга для чтения</t>
  </si>
  <si>
    <t>Английский язык Рабочая книга</t>
  </si>
  <si>
    <t>Русский язык  Методическое руководство</t>
  </si>
  <si>
    <t>Қажетті сезім</t>
  </si>
  <si>
    <t>Шүкіров З.</t>
  </si>
  <si>
    <t>Ормандағы от</t>
  </si>
  <si>
    <t>6 класс  (казахская школа)</t>
  </si>
  <si>
    <t>Аяпова Т, Абильдаева З.</t>
  </si>
  <si>
    <t>Биология (каз)</t>
  </si>
  <si>
    <t>Артыкбаева А., Есимова С и др.</t>
  </si>
  <si>
    <t>Бірмагамбетов А., Мамырова К.</t>
  </si>
  <si>
    <t>Ермекова К., Мулдашева М.</t>
  </si>
  <si>
    <t>Аяпова Т., Абильдаева З.</t>
  </si>
  <si>
    <t>Биология  Окыту адістемесі</t>
  </si>
  <si>
    <t>Биология Жумыс даптері</t>
  </si>
  <si>
    <t>Сарсекеев Б.</t>
  </si>
  <si>
    <t>6 класс  (русская школа)</t>
  </si>
  <si>
    <t>Биология</t>
  </si>
  <si>
    <t>Айдарова З.</t>
  </si>
  <si>
    <t>История Древнего Казахстана</t>
  </si>
  <si>
    <t>История Древнего мира</t>
  </si>
  <si>
    <t>Сабитова З., Павленко В.</t>
  </si>
  <si>
    <t>Физическая география</t>
  </si>
  <si>
    <t>Бирмагамбетов А. Мамырова К.</t>
  </si>
  <si>
    <t>Английский язык Методическое руководство</t>
  </si>
  <si>
    <t>Биология  Рабочая тетрадь</t>
  </si>
  <si>
    <t>ИЗО   Методическое руководство</t>
  </si>
  <si>
    <t>Казак тiлi в русской школе Методическое руководство</t>
  </si>
  <si>
    <t>Русская словесность Методическое руководство</t>
  </si>
  <si>
    <t>Русская словесность Рабочая тетрадь</t>
  </si>
  <si>
    <t>Русская словесность Хрестоматия</t>
  </si>
  <si>
    <t>Рыгалова Л., Туниянц Л.</t>
  </si>
  <si>
    <t>Русский язык  Дидактические материалы</t>
  </si>
  <si>
    <t>Физическая география Методическое руководство</t>
  </si>
  <si>
    <t>7 класс (казахская школа)</t>
  </si>
  <si>
    <t>Алгебра (каз)</t>
  </si>
  <si>
    <t>Шыныбеков А.</t>
  </si>
  <si>
    <t>Геометрия (каз)</t>
  </si>
  <si>
    <t>Геометрия  Дидактикалык материалдар</t>
  </si>
  <si>
    <t>7 класс (русская школа)</t>
  </si>
  <si>
    <t xml:space="preserve">Алгебра </t>
  </si>
  <si>
    <t xml:space="preserve">Биология </t>
  </si>
  <si>
    <t xml:space="preserve">Геометрия </t>
  </si>
  <si>
    <t>Информатика</t>
  </si>
  <si>
    <t>Алгебра Дидактические материалы</t>
  </si>
  <si>
    <t>Русский язык в казахской школе.  Внеклассное чтение</t>
  </si>
  <si>
    <t>Дүниетану Оқыту әдістемесі</t>
  </si>
  <si>
    <t>Дүниетану. Айналадағы дуниені бақылау күнделігі</t>
  </si>
  <si>
    <t>Еңбекке баулу Оқыту әдістемесі</t>
  </si>
  <si>
    <t>Бейнелеу өнерi Жұмыс дәптері № 1</t>
  </si>
  <si>
    <t>Бейнелеу өнерi Жұмыс дәптері № 2</t>
  </si>
  <si>
    <t>Ежелгі Қазақстан тарихы</t>
  </si>
  <si>
    <t>Ежелгі дүние тарихы</t>
  </si>
  <si>
    <t>Физикалық география</t>
  </si>
  <si>
    <t>Даулетбекова  Ж.</t>
  </si>
  <si>
    <t>Ежелгі Қазақстан тарихы  Оқыту әдістемесі</t>
  </si>
  <si>
    <t>Ежелгі Қазақстан тарихы  Жұмыс дәптері</t>
  </si>
  <si>
    <t>Ежелгі дуние тарихы Оқыту әдістемесі</t>
  </si>
  <si>
    <t>Ежелгі дуние тарихы Дидактикалық материалдар</t>
  </si>
  <si>
    <t>Ежелгі дуние тарихы Жұмыс дәптері</t>
  </si>
  <si>
    <t>Биология  Оқыту әдістемесі</t>
  </si>
  <si>
    <t>Физикалық география. Оқыту әдістемесі</t>
  </si>
  <si>
    <t>Мамырова К., Мазбаев О.,Суюнбаева У</t>
  </si>
  <si>
    <t>Ағылшын тiлi Оқу кітабы</t>
  </si>
  <si>
    <t>Ағылшын тiлi   Оқыту әдістемесі</t>
  </si>
  <si>
    <t>Ағылшын тiлi. Жұмыс кітабы</t>
  </si>
  <si>
    <t>Мулдашева М.</t>
  </si>
  <si>
    <t>Рыгалова Л., Туниянц Л., Берденова Д.</t>
  </si>
  <si>
    <t>Мамырова К., Суюнбаева У., Мазбаев О,</t>
  </si>
  <si>
    <t>Артыкбаева А.</t>
  </si>
  <si>
    <t>Ковшарь А., Соловьева А., Қайым Қ.</t>
  </si>
  <si>
    <t xml:space="preserve">Химия  </t>
  </si>
  <si>
    <t>Алгебра және анализ бастамалары</t>
  </si>
  <si>
    <t>Геометрия</t>
  </si>
  <si>
    <t>Химия Оқыту әдістемесі</t>
  </si>
  <si>
    <t>Мансуров Б.А., Торшина Н.</t>
  </si>
  <si>
    <t>Алгебра и начала анализа</t>
  </si>
  <si>
    <t>Менің Қазақстаным</t>
  </si>
  <si>
    <t>Алтай, мен қайтейін биігіңді...</t>
  </si>
  <si>
    <t>Асқаров Ә.</t>
  </si>
  <si>
    <t>Жұлдызтас</t>
  </si>
  <si>
    <t>Бөдешұлы Ж.</t>
  </si>
  <si>
    <t>Детская литература</t>
  </si>
  <si>
    <t>Бал бұлак</t>
  </si>
  <si>
    <t>Жексенбай Т.</t>
  </si>
  <si>
    <t>Жетім қонжық</t>
  </si>
  <si>
    <t>Сегізбайұлы Қ.</t>
  </si>
  <si>
    <t>Авторлар ұжымы</t>
  </si>
  <si>
    <t>Брушко З. К., Джумалиев М. К., Дуйсебаева Т.Н., Мамилов Н. Ш. и др.</t>
  </si>
  <si>
    <t>Национальные традиции и обычаи</t>
  </si>
  <si>
    <t>Қазақтын салт-дәстурлері мен әдет-гұрыптары</t>
  </si>
  <si>
    <t>Кенжеахметұлы С.</t>
  </si>
  <si>
    <t>Қазақы дастарқан. Traditions of the kazakh dastarkhan (каз/англ)</t>
  </si>
  <si>
    <t>Казахская национальная кухня. Traditions of the kazakh dastarkhan (рус/англ)</t>
  </si>
  <si>
    <t>в Департамент книжной торговли ТОО "Корпорация "Атамұра":</t>
  </si>
  <si>
    <t xml:space="preserve">РНН РНН 600500041760     </t>
  </si>
  <si>
    <t xml:space="preserve">ИИК KZ398560000000005208  в АО БанкЦентрКредит  </t>
  </si>
  <si>
    <t>БИК KCJB KZ KX</t>
  </si>
  <si>
    <t>БИН 980240003261</t>
  </si>
  <si>
    <t>ТОО "Корпорация "Атамұра"</t>
  </si>
  <si>
    <t>Е-mail: atamura_co@mail.kz</t>
  </si>
  <si>
    <t>050000, г.Алматы, пр. Абылай хана, 75  тел./факс (727) 279-11-72</t>
  </si>
  <si>
    <t>РНН 600500508166,  БИН 020740004685, ИИК KZ958560000000062594</t>
  </si>
  <si>
    <t xml:space="preserve"> БИК KCJB KZ KX, в АО «Банк ЦентрКредит», Кбе 17 КНП 710   </t>
  </si>
  <si>
    <t xml:space="preserve">050000, г.Алматы  пр.Абылай хана, 75/72, уг.ул.Гоголя </t>
  </si>
  <si>
    <t>Әмір-Бек К.</t>
  </si>
  <si>
    <t>Шәрипов Ә.</t>
  </si>
  <si>
    <t>Қозыбаев М., Байпақов К., Алдажұманов К., Қошанов А. ж.б.</t>
  </si>
  <si>
    <t>Козыбаев М., Байпаков К., Бурханов К., Кошанов А., Кумеков Б., Сагадиев К., Туймебаев Ж. и др.</t>
  </si>
  <si>
    <t xml:space="preserve">Ковшарь А., Ковшарь В. </t>
  </si>
  <si>
    <t>Казенас В., Митяев И., Чильдеюаев М. и др.</t>
  </si>
  <si>
    <t>8 класс (казахская школа)</t>
  </si>
  <si>
    <t>Қазақстан тарихы</t>
  </si>
  <si>
    <t>Бейсенова А.С., Карпеков К.Д.</t>
  </si>
  <si>
    <t>Алгебра  Окыту адістемесі</t>
  </si>
  <si>
    <t>Асубаев Б., Сулейменова Г., Искакова Г., Кубенкулова С., Абдиманапов Б.</t>
  </si>
  <si>
    <t>8 класс (русская школа)</t>
  </si>
  <si>
    <t>Алимкулова Р., Сатимбеков Р., Соловьева А.</t>
  </si>
  <si>
    <t xml:space="preserve">История Казахстана </t>
  </si>
  <si>
    <t xml:space="preserve">Физическая география Казахстана </t>
  </si>
  <si>
    <t xml:space="preserve">Химия </t>
  </si>
  <si>
    <t>Физическая география Казахстана  Хрестоматия</t>
  </si>
  <si>
    <t>Физическая география Казахстана Методическое руководство</t>
  </si>
  <si>
    <t>9 класс (казахская школа)</t>
  </si>
  <si>
    <t xml:space="preserve">Гильманов М.К., Абшенова Л.У.,Соловьева А. </t>
  </si>
  <si>
    <t>Аяган Б. Г.,Шаймерденова М. Д.</t>
  </si>
  <si>
    <t>Казановская Т., Усиков В.</t>
  </si>
  <si>
    <t>Химия (каз)</t>
  </si>
  <si>
    <t>Усманова М., Сакарьянова К.</t>
  </si>
  <si>
    <t>Алгебра  Дидактикалык  материалдар</t>
  </si>
  <si>
    <t>Геометрия  Окыту адістемесі</t>
  </si>
  <si>
    <t>Казахстаннын эконом. жэне алеуметтик географиясы Атлас</t>
  </si>
  <si>
    <t>Усиков В.</t>
  </si>
  <si>
    <t>9 класс (русская школа)</t>
  </si>
  <si>
    <t>Сулейменова Э., Сабитова З.</t>
  </si>
  <si>
    <t>Алгебра  Методическое руководство</t>
  </si>
  <si>
    <t>Геометрия  Дидактический материал</t>
  </si>
  <si>
    <t>Геометрия Методическое руководство</t>
  </si>
  <si>
    <t>Русский язык  Дидактический материал</t>
  </si>
  <si>
    <t>Химия  в таблицах Дидактический материал</t>
  </si>
  <si>
    <t>Сакарьянова К, Усманова М.</t>
  </si>
  <si>
    <t>Химия Методическое руководство</t>
  </si>
  <si>
    <t>Сакарьянова К.Усманова М.</t>
  </si>
  <si>
    <t>Экономическая и социальная география Казахстана Атлас</t>
  </si>
  <si>
    <t xml:space="preserve">Қазақ тілі </t>
  </si>
  <si>
    <t>Естественно-математическое направление</t>
  </si>
  <si>
    <t>11 класс (казахская школа)</t>
  </si>
  <si>
    <t>Ковшарь А., Соловьева А.</t>
  </si>
  <si>
    <t>11 класс (русская школа)</t>
  </si>
  <si>
    <t>Общественно-гуманитарное направление</t>
  </si>
  <si>
    <t>Мансуров Б.А.</t>
  </si>
  <si>
    <t>Ынтық зар</t>
  </si>
  <si>
    <t>Бір уыс жусан</t>
  </si>
  <si>
    <t>Әттең, дүние...</t>
  </si>
  <si>
    <t>Бұл не керемет</t>
  </si>
  <si>
    <t>Сатыбалдиев</t>
  </si>
  <si>
    <t>Мен ақ жаңбырмын</t>
  </si>
  <si>
    <t>Сүлейменов Асқар</t>
  </si>
  <si>
    <t>Бесатар</t>
  </si>
  <si>
    <t>Гумеров Машқар</t>
  </si>
  <si>
    <t>Елеукенов Шериаздан</t>
  </si>
  <si>
    <t>Жұртбай Тұрсын</t>
  </si>
  <si>
    <t>Есдаулет Ұлықбек</t>
  </si>
  <si>
    <t>Серия "Атамұра кiтапханасы"</t>
  </si>
  <si>
    <t>Қалың елім, қазағым</t>
  </si>
  <si>
    <t>Абай Құнанбаев</t>
  </si>
  <si>
    <t xml:space="preserve"> Қажымұқан</t>
  </si>
  <si>
    <t xml:space="preserve">Абдіқадыров Қалмақан </t>
  </si>
  <si>
    <t>Оң қол</t>
  </si>
  <si>
    <t>Абдікұлы Т.</t>
  </si>
  <si>
    <t>Бiр тойым бар</t>
  </si>
  <si>
    <t>Айбергенов Т.</t>
  </si>
  <si>
    <t>Ақбiлек</t>
  </si>
  <si>
    <t>Аймауытов Ж.</t>
  </si>
  <si>
    <t>Құланойнақ</t>
  </si>
  <si>
    <t>Айтұлы Н.</t>
  </si>
  <si>
    <t>Айтхожина М.</t>
  </si>
  <si>
    <t>Үлкендерден үйреніп</t>
  </si>
  <si>
    <t xml:space="preserve">Алімбаев Мұзафар </t>
  </si>
  <si>
    <t>Тулпардын тагдыры</t>
  </si>
  <si>
    <t xml:space="preserve">Алімқұлов Тәкен </t>
  </si>
  <si>
    <t>Казино</t>
  </si>
  <si>
    <t>Алтай Аскар</t>
  </si>
  <si>
    <t xml:space="preserve"> Кел, балалар, оқылық</t>
  </si>
  <si>
    <t xml:space="preserve">Алтынсарин Ыбырай </t>
  </si>
  <si>
    <t>Дариға, сол қыз</t>
  </si>
  <si>
    <t>Аманжолов К.</t>
  </si>
  <si>
    <t>Кешегі күннін хикаясы</t>
  </si>
  <si>
    <t>Аскаров А.</t>
  </si>
  <si>
    <t>Мың мiнездеме</t>
  </si>
  <si>
    <t>Аубәкіров О.</t>
  </si>
  <si>
    <t>Қорғансыздың күнi</t>
  </si>
  <si>
    <t>Ауезов М.</t>
  </si>
  <si>
    <t>Бақ</t>
  </si>
  <si>
    <t xml:space="preserve">Ахметова Күләш </t>
  </si>
  <si>
    <t>Қаһарлы күндер</t>
  </si>
  <si>
    <t>Ахтанов Т.</t>
  </si>
  <si>
    <t>Қозапая</t>
  </si>
  <si>
    <t>Байғұт М.</t>
  </si>
  <si>
    <t>Құралай сұлу</t>
  </si>
  <si>
    <t xml:space="preserve">Байзақов Иса </t>
  </si>
  <si>
    <t>Әдебиет танытқыш</t>
  </si>
  <si>
    <t>Байтұрсынов А.</t>
  </si>
  <si>
    <t>Көксегеннің көргендері</t>
  </si>
  <si>
    <t xml:space="preserve">Бегалин Сапарғали </t>
  </si>
  <si>
    <t>Менін Туркістаным</t>
  </si>
  <si>
    <t>Бегманов К</t>
  </si>
  <si>
    <t>Батыр Науан</t>
  </si>
  <si>
    <t xml:space="preserve">Бекхожин Қалижан </t>
  </si>
  <si>
    <t>Тұйғын</t>
  </si>
  <si>
    <t>Бердіқулов С.</t>
  </si>
  <si>
    <t>Кербұғы"</t>
  </si>
  <si>
    <t>Бөкей О.</t>
  </si>
  <si>
    <t>Заман бiздiкi</t>
  </si>
  <si>
    <t>Бұлқышев Б.</t>
  </si>
  <si>
    <t>Алғашқы сапар</t>
  </si>
  <si>
    <t>Ғабдуллин Н.</t>
  </si>
  <si>
    <t>Ақбас бүркіт туралы аңыз</t>
  </si>
  <si>
    <t>Досанов Сабит</t>
  </si>
  <si>
    <t>Келіншек асуы</t>
  </si>
  <si>
    <t>Досжан Д.</t>
  </si>
  <si>
    <t>Оян, қазақ</t>
  </si>
  <si>
    <t>Дулатов М.</t>
  </si>
  <si>
    <t>ХХ ғасырдың екi сағаты</t>
  </si>
  <si>
    <t>Егеубай А.</t>
  </si>
  <si>
    <t>Ақ боз үй</t>
  </si>
  <si>
    <t>Елубай С.</t>
  </si>
  <si>
    <t>Менiң құрдастарым</t>
  </si>
  <si>
    <t>Ерубаев С.</t>
  </si>
  <si>
    <t>Каһар</t>
  </si>
  <si>
    <t>Есенберлин І.</t>
  </si>
  <si>
    <t>Ләйлә</t>
  </si>
  <si>
    <t>Жақыпбаев Ж.</t>
  </si>
  <si>
    <t>Халық-менің шын атым</t>
  </si>
  <si>
    <t>Жамбыл</t>
  </si>
  <si>
    <t>Құлагер</t>
  </si>
  <si>
    <t>Жансүгіров І.</t>
  </si>
  <si>
    <t>Күн тіл қатты</t>
  </si>
  <si>
    <t xml:space="preserve">Жароков Тайыр </t>
  </si>
  <si>
    <t>Алтын қалам</t>
  </si>
  <si>
    <t>Жиенбаев С.</t>
  </si>
  <si>
    <t>Сүй, жан сәулем</t>
  </si>
  <si>
    <t>Жұмабаев М.</t>
  </si>
  <si>
    <t>Бiр ғана ғұмыр</t>
  </si>
  <si>
    <t>Жұмаділов Қ.</t>
  </si>
  <si>
    <t>Жапандағы жалғыз үй</t>
  </si>
  <si>
    <t xml:space="preserve">Жүнісов Сәкен </t>
  </si>
  <si>
    <t>Алғашқы айлар</t>
  </si>
  <si>
    <t>Иманжанов М.</t>
  </si>
  <si>
    <t>Жұмбақ үй</t>
  </si>
  <si>
    <t>Исабай Қ.</t>
  </si>
  <si>
    <t>Бонапарттың үйленуi</t>
  </si>
  <si>
    <t>Исабеков Д.</t>
  </si>
  <si>
    <t>Тарғыл тірлік</t>
  </si>
  <si>
    <t xml:space="preserve">Қабышұлы Ғаббас </t>
  </si>
  <si>
    <t>Жау тылындағы бала</t>
  </si>
  <si>
    <t>Қайсенов Қ.</t>
  </si>
  <si>
    <t>Көнсадақ</t>
  </si>
  <si>
    <t>Қайырбеков Ғ.</t>
  </si>
  <si>
    <t>Сәкен аялаған арулар</t>
  </si>
  <si>
    <t>Кәкішұлы Т.</t>
  </si>
  <si>
    <t>Ханша-Дария хикаясы</t>
  </si>
  <si>
    <t>Кекілбаев Ә.</t>
  </si>
  <si>
    <t>Көкбалақ</t>
  </si>
  <si>
    <t>Мағауин М.</t>
  </si>
  <si>
    <t>Тазының өлiмi</t>
  </si>
  <si>
    <t>Шақан шерi</t>
  </si>
  <si>
    <t xml:space="preserve"> Қобыз сарыны</t>
  </si>
  <si>
    <t>Мағауин Мұхтар</t>
  </si>
  <si>
    <t xml:space="preserve"> Алдаспан</t>
  </si>
  <si>
    <t xml:space="preserve">Мағауин Мұхтар </t>
  </si>
  <si>
    <t>Қыпшақ арүы</t>
  </si>
  <si>
    <t>Шұғаның белгiсi</t>
  </si>
  <si>
    <t>Майлин Б.</t>
  </si>
  <si>
    <t>Аманат</t>
  </si>
  <si>
    <t>Мақатаев М.</t>
  </si>
  <si>
    <t>Алыс кетiп барамын</t>
  </si>
  <si>
    <t>Мәуленов С.</t>
  </si>
  <si>
    <t xml:space="preserve"> Мен - Қазақпын</t>
  </si>
  <si>
    <t xml:space="preserve">Молдағалиев Жұбан </t>
  </si>
  <si>
    <t>Шақырады көктем</t>
  </si>
  <si>
    <t>Молдағалиев Т.</t>
  </si>
  <si>
    <t>Ұшқан ұя</t>
  </si>
  <si>
    <t>Момышұлы Б.</t>
  </si>
  <si>
    <t>Сұлушаш</t>
  </si>
  <si>
    <t>Мұқанов С.</t>
  </si>
  <si>
    <t xml:space="preserve"> Мөлдір махаббат</t>
  </si>
  <si>
    <t xml:space="preserve">Мұқанов Сәбит </t>
  </si>
  <si>
    <t>Жабайы алма</t>
  </si>
  <si>
    <t>Мұратбеков С.</t>
  </si>
  <si>
    <t>Соғыстың соңғы жесiрi</t>
  </si>
  <si>
    <t>Мұртаза Ш.</t>
  </si>
  <si>
    <t>Ұлпан</t>
  </si>
  <si>
    <t>Мүсірепов Г.</t>
  </si>
  <si>
    <t>Шығанақ</t>
  </si>
  <si>
    <t xml:space="preserve">Мұстафин Ғабиден </t>
  </si>
  <si>
    <t>Менiң мұңым -  махаббат</t>
  </si>
  <si>
    <t>Мырзабеков К.</t>
  </si>
  <si>
    <t>Көкейкестi</t>
  </si>
  <si>
    <t>Мырзалиев К.</t>
  </si>
  <si>
    <t>Жол үстінде қалған таяқ</t>
  </si>
  <si>
    <t>Мырзахметов Е.</t>
  </si>
  <si>
    <t>Мұржа мурын</t>
  </si>
  <si>
    <t>Мынбай Рәш</t>
  </si>
  <si>
    <t>Жаңғырық</t>
  </si>
  <si>
    <t>Нәжімеденов Ж.</t>
  </si>
  <si>
    <t>Бейтаныс әйелдiң құпиясы</t>
  </si>
  <si>
    <t>Нұржекеұлы Б.</t>
  </si>
  <si>
    <t>Бөрібайдың тымағын ит алып қашқан  қыс</t>
  </si>
  <si>
    <t xml:space="preserve">Нұрмағамбетов Тынымбай </t>
  </si>
  <si>
    <t>Құланның ажалы</t>
  </si>
  <si>
    <t xml:space="preserve">Нұрманов Ақан </t>
  </si>
  <si>
    <t>Махаббат, қызық мол жылдар</t>
  </si>
  <si>
    <t>Нұршайықов Ә.</t>
  </si>
  <si>
    <t>Ақиқат пен аңыз</t>
  </si>
  <si>
    <t>Дауа</t>
  </si>
  <si>
    <t>Оңғарсынова Ф.</t>
  </si>
  <si>
    <t>Қоздағы шоқ</t>
  </si>
  <si>
    <t>Оразалин Н</t>
  </si>
  <si>
    <t>Түнгі жалғыздық</t>
  </si>
  <si>
    <t>Ораз Н</t>
  </si>
  <si>
    <t xml:space="preserve">Қалтайдың қалжыңдары </t>
  </si>
  <si>
    <t xml:space="preserve">Оспанов С.құрастырған  </t>
  </si>
  <si>
    <t>Сол бiр күндер</t>
  </si>
  <si>
    <t>Салғарұлы К.</t>
  </si>
  <si>
    <t>Жезкиiк</t>
  </si>
  <si>
    <t>Салықов К.</t>
  </si>
  <si>
    <t>Жетiнші толқын</t>
  </si>
  <si>
    <t>Сәрсеке М.</t>
  </si>
  <si>
    <t>Сегизбаев К.</t>
  </si>
  <si>
    <t>Аққыз</t>
  </si>
  <si>
    <t>Сейдімбек А.</t>
  </si>
  <si>
    <t>Аққудың айырылуы</t>
  </si>
  <si>
    <t>Сейфуллин С.</t>
  </si>
  <si>
    <t>Менiң атым  Қожа"</t>
  </si>
  <si>
    <t>Соқпақбаев Б.</t>
  </si>
  <si>
    <t>Өмірім менің</t>
  </si>
  <si>
    <t xml:space="preserve">Тәжібаев Әбділда </t>
  </si>
  <si>
    <t xml:space="preserve"> Ауыл шетіндегі үй</t>
  </si>
  <si>
    <t xml:space="preserve">Тарази Әкім </t>
  </si>
  <si>
    <t>Акенде бала болган</t>
  </si>
  <si>
    <t>Тоғысбаев Б.</t>
  </si>
  <si>
    <t>Қамар сұлу</t>
  </si>
  <si>
    <t>Торайғыров С.</t>
  </si>
  <si>
    <t>Алты-шаһарға саяхат</t>
  </si>
  <si>
    <t xml:space="preserve">Уәлиханов Шоқан </t>
  </si>
  <si>
    <t>Битабар балуан</t>
  </si>
  <si>
    <t>Шаймерденов С.</t>
  </si>
  <si>
    <t>Эверестке шығу"</t>
  </si>
  <si>
    <t>Шаханов М.</t>
  </si>
  <si>
    <t>Қазақ айнасы</t>
  </si>
  <si>
    <t xml:space="preserve">Шәкәрім </t>
  </si>
  <si>
    <t>Қоңыр күз едi</t>
  </si>
  <si>
    <t>Ысқақов К.</t>
  </si>
  <si>
    <t>Серия "Библиотека "Атамура"</t>
  </si>
  <si>
    <t>Алимжанов А.</t>
  </si>
  <si>
    <t>Бельгер Б.</t>
  </si>
  <si>
    <t>Канапьянов Б.</t>
  </si>
  <si>
    <t>Санбаев С.</t>
  </si>
  <si>
    <t>Художественная литература</t>
  </si>
  <si>
    <t>Собрание сочинений в 7тт в т.ч.:</t>
  </si>
  <si>
    <t>Олжас Сулейменов</t>
  </si>
  <si>
    <t>т.1  - Стихотворения</t>
  </si>
  <si>
    <t>т.2  - Поэмы</t>
  </si>
  <si>
    <t>т.3  - Аз и Я</t>
  </si>
  <si>
    <t>т.4/2 - Язык письма</t>
  </si>
  <si>
    <t>т.4/1 - Язык письма</t>
  </si>
  <si>
    <t>т.5  - Тюрки в доистории</t>
  </si>
  <si>
    <t>т.6  - Публицистика</t>
  </si>
  <si>
    <t>т.7  - Публицистика</t>
  </si>
  <si>
    <t>Пауло Коэльо</t>
  </si>
  <si>
    <t>Анастасьев Н.</t>
  </si>
  <si>
    <t>Жумадилов К.</t>
  </si>
  <si>
    <t>курастырган У.К. Иманбай</t>
  </si>
  <si>
    <t>Современная политика</t>
  </si>
  <si>
    <t>Нұрсұлтан Назарбаев</t>
  </si>
  <si>
    <t>Нурсултан Назарбаев</t>
  </si>
  <si>
    <t>Еуразия жүрегiнде</t>
  </si>
  <si>
    <t>В сердце Евразии</t>
  </si>
  <si>
    <t>ХХI век: мировая элита о Н.А.Назарбаеве</t>
  </si>
  <si>
    <t>ХХІ ғасыр: саясаткерлері Н.Ә.Назарбаев туралы</t>
  </si>
  <si>
    <t>XXI century:world’s elite about N.A.Nazarbayev</t>
  </si>
  <si>
    <t>История</t>
  </si>
  <si>
    <t>коллектив авторов</t>
  </si>
  <si>
    <t>Артыкбаев Ж.</t>
  </si>
  <si>
    <t>Справочные, учебные и энциклопедические пособия</t>
  </si>
  <si>
    <t>Бектурова А., Бектуров Ш.</t>
  </si>
  <si>
    <t>Бектуров Ш.</t>
  </si>
  <si>
    <t>Қазақ тілі.  Ана тілі деңгейінде үйрету құралы</t>
  </si>
  <si>
    <t>Бектуров Ш., Бектурова А.</t>
  </si>
  <si>
    <t>Ковшарь В. и др.</t>
  </si>
  <si>
    <t>Ковшарь А.Ф., Ковшарь В.А.</t>
  </si>
  <si>
    <t>Физика. Оқу құралы-анықтамалық</t>
  </si>
  <si>
    <t>Койшыбаев Н.</t>
  </si>
  <si>
    <t xml:space="preserve">Наглядные пособия </t>
  </si>
  <si>
    <t>Периодическая система элементов Д.И.Менделеева</t>
  </si>
  <si>
    <t>Химиялық  элементтердiң Д.И.Менделеев жасаған периодтық  жүйесi</t>
  </si>
  <si>
    <t>Негiздердiң қышқылдардың және тұздардың суда еруі</t>
  </si>
  <si>
    <t>Растворимость солей,кислот и оснований в воде</t>
  </si>
  <si>
    <t>Ворота химии</t>
  </si>
  <si>
    <t>Химия қақпасы</t>
  </si>
  <si>
    <t>Металлардың электрохимиялық қатары</t>
  </si>
  <si>
    <t>Электрохимический ряд напряжений металлов</t>
  </si>
  <si>
    <t>Журнал классного руководителя</t>
  </si>
  <si>
    <t>Поурочные планы учителя</t>
  </si>
  <si>
    <t>Т.Артыкова и др.</t>
  </si>
  <si>
    <t>Қазақ тілі. Жалпы беретін мектептердің 5-7-сыныптарына арналған оқулықтар негізінде жасалған тірек-сызбалар (для каз. шк.) Комплект №1</t>
  </si>
  <si>
    <t>Қазақ тілі. Жалпы беретін мектептердің 5-7-сыныптарына арналған оқулықтар негізінде жасалған тірек-сызбалар (для каз. шк.) Комплект №2</t>
  </si>
  <si>
    <t>__________________Р.А. Кул-Мухаммед</t>
  </si>
  <si>
    <t>Музыка. Фонохрестоматия</t>
  </si>
  <si>
    <t>Артыкбаев Ж., Прманов А.</t>
  </si>
  <si>
    <t xml:space="preserve">       Вниманию оптовых покупателей и книготоргующих организаций!</t>
  </si>
  <si>
    <t>По всем вопросам приобретения книжных изданий просим обращаться</t>
  </si>
  <si>
    <t>Банковские реквизиты:</t>
  </si>
  <si>
    <t>ТОО "Оптово-розничная книготорговая фирма "Атамура - Мир книги"</t>
  </si>
  <si>
    <t>"Утверждаю"</t>
  </si>
  <si>
    <t>Президент ТОО "Корпорации "Атамура"</t>
  </si>
  <si>
    <t>Прайс - лист</t>
  </si>
  <si>
    <t>№</t>
  </si>
  <si>
    <t>Наименование</t>
  </si>
  <si>
    <t>Авторы</t>
  </si>
  <si>
    <t>Год издания</t>
  </si>
  <si>
    <t>Ст.упак.</t>
  </si>
  <si>
    <t>№ зак.</t>
  </si>
  <si>
    <t>1 класс (казахская школа)</t>
  </si>
  <si>
    <t>УМК</t>
  </si>
  <si>
    <t>1 класс (русская школа)</t>
  </si>
  <si>
    <t>Казак тiлi в русской школе</t>
  </si>
  <si>
    <t>Кайырбекова А.</t>
  </si>
  <si>
    <t>2 класс (казахская школа)</t>
  </si>
  <si>
    <t>Бейнелеу өнерi</t>
  </si>
  <si>
    <t>Раупова Н., Тулебиев А.</t>
  </si>
  <si>
    <t>Дүниетану</t>
  </si>
  <si>
    <t>Қазақ тiлi</t>
  </si>
  <si>
    <t>Музыка</t>
  </si>
  <si>
    <t>Бейнелеу өнерi Оқыту әдістемесі</t>
  </si>
  <si>
    <t>2 класс (русская школа)</t>
  </si>
  <si>
    <t>Изобразительное искусство</t>
  </si>
  <si>
    <t xml:space="preserve">Қазақ тiлi </t>
  </si>
  <si>
    <t>Познание мира</t>
  </si>
  <si>
    <t>Трудовое обучение</t>
  </si>
  <si>
    <t>Изобразительное искусство Методическое руководство</t>
  </si>
  <si>
    <t>Изобразительное искусство Рабочая тетрадь № 1</t>
  </si>
  <si>
    <t>Изобразительное искусство Рабочая тетрадь № 2</t>
  </si>
  <si>
    <t>Па, шiркiн пародия!..</t>
  </si>
  <si>
    <t>Елшiбек</t>
  </si>
  <si>
    <t>Тагдыр желi</t>
  </si>
  <si>
    <t>Математика. Оқыту әдістемесі</t>
  </si>
  <si>
    <t>Курманалина Ш.К.,Оспанов Т.</t>
  </si>
  <si>
    <t>Математика. Дидактикалық материалдар</t>
  </si>
  <si>
    <t>Еңбекке баулу</t>
  </si>
  <si>
    <t>Павленко В.</t>
  </si>
  <si>
    <t>Математика. Методическое руководство</t>
  </si>
  <si>
    <t>Курманалина Ш., Оспанов Т.</t>
  </si>
  <si>
    <t>Математика. Дидактический материал</t>
  </si>
  <si>
    <t>Математика. Рабочая тетрадь №1</t>
  </si>
  <si>
    <t>Математика. Рабочая тетрадь №2</t>
  </si>
  <si>
    <t>Қазақ тілі 1-4 сыныптарға арналған көрнекі құралдар</t>
  </si>
  <si>
    <t>Қазақ тілі</t>
  </si>
  <si>
    <t>Досмамбетова Г.</t>
  </si>
  <si>
    <t>Қазақ  тiлi Оқыту әдістемесі</t>
  </si>
  <si>
    <t xml:space="preserve">Познание мира. Дневник наблюдений </t>
  </si>
  <si>
    <t xml:space="preserve">Валиуллина Р., Маханова А., </t>
  </si>
  <si>
    <t>Әдебиет</t>
  </si>
  <si>
    <t>Әдебиет. Хрестоматия</t>
  </si>
  <si>
    <t>Мәшімбаев С., Мәженова М., Тортаев С.</t>
  </si>
  <si>
    <t>Шыныбеков Ә.</t>
  </si>
  <si>
    <t>Геометрия.Оқыту әдістемесі</t>
  </si>
  <si>
    <t>Русский язык. Методическое руководство</t>
  </si>
  <si>
    <t>Сулейменова Э., Алтынбекова О., Мадиева Г.</t>
  </si>
  <si>
    <t>Русский язык. Сборник диктантов и текстов для изложений</t>
  </si>
  <si>
    <t>Артыкова Т., Ермекбаева Г.</t>
  </si>
  <si>
    <t>Алгебра. Методическое руководство</t>
  </si>
  <si>
    <t>Алгебра. Дидактический материал</t>
  </si>
  <si>
    <t>Геометрия.  Методическое руководство</t>
  </si>
  <si>
    <t>Геометрия. Дидактический материал</t>
  </si>
  <si>
    <t>Қазақстанның физикалық географиясы</t>
  </si>
  <si>
    <t>Бейсенова Ә., Карпеков Қ.</t>
  </si>
  <si>
    <t>Асубаев Б., Сүлейменова Г., Ысқақова Г., Көбенқұлова С.</t>
  </si>
  <si>
    <t>Қазақстанның  физикалық географиясы Хрестоматия</t>
  </si>
  <si>
    <t>Бейсенова Ә., Каймулдинова К.</t>
  </si>
  <si>
    <t>Биология. Оқыту әдістемесі</t>
  </si>
  <si>
    <t>Қабылдинов З. Қайыпбаева А.</t>
  </si>
  <si>
    <t>Қайыпбаева А., Жүнісова К.</t>
  </si>
  <si>
    <t>Қазақстан тарихы Хрестоматия</t>
  </si>
  <si>
    <t xml:space="preserve">Қабылдинов З. </t>
  </si>
  <si>
    <t>Алгебра.  Оқыту әдістемесі</t>
  </si>
  <si>
    <t>Алгебра . Дидактикалық материалдар</t>
  </si>
  <si>
    <t>Бейсенова А., Каймулдинова К.</t>
  </si>
  <si>
    <t>Биология. Методическое руководство</t>
  </si>
  <si>
    <t>История Казахстана Методическое руководство</t>
  </si>
  <si>
    <t>Кайыпбаева А., Жунусова К.</t>
  </si>
  <si>
    <t>История Казахстана Хрестоматия</t>
  </si>
  <si>
    <t>Геометрия. Методическое руководство</t>
  </si>
  <si>
    <t>Иващенко А., Белялов О.</t>
  </si>
  <si>
    <t>Цветы Казахстана. Flowers of Kazakhstan ( русс/анг)</t>
  </si>
  <si>
    <t>Казакстан гулдерi. Flowers of Kazakhstan ( каз/анг)</t>
  </si>
  <si>
    <t>Гауhар тас</t>
  </si>
  <si>
    <t>Бiз калада турамыз</t>
  </si>
  <si>
    <t>Жол</t>
  </si>
  <si>
    <t>Сырлы саз</t>
  </si>
  <si>
    <t>Буркiттiн балапаны</t>
  </si>
  <si>
    <t>Ковшарь А.Ф. и др</t>
  </si>
  <si>
    <t>Позвоночные животные Казахстана. Справочник для ВУЗов и школ</t>
  </si>
  <si>
    <t>Қазақ тазасы. Казахская борзая тазы</t>
  </si>
  <si>
    <t>Тоқтабай А.</t>
  </si>
  <si>
    <t>Оспанов Т., Козленко А.</t>
  </si>
  <si>
    <t>Математика. Бақылау жұмыстарына арналған дәптер</t>
  </si>
  <si>
    <t>Құрманалина Ш., Оспанов Т., Құрманалина С.</t>
  </si>
  <si>
    <t>Раупова Н., Төлебиев Ә.</t>
  </si>
  <si>
    <t>Оралбекова Т.</t>
  </si>
  <si>
    <t>Музыка Фонохрестоматия</t>
  </si>
  <si>
    <t>Литературное чтение.Хрестоматия</t>
  </si>
  <si>
    <t>Павленко В., Баянбаева Ж.</t>
  </si>
  <si>
    <t xml:space="preserve">Қазақ тілі. Жұмыс дәптері </t>
  </si>
  <si>
    <t xml:space="preserve"> Никитина С., Якунина Л.</t>
  </si>
  <si>
    <t>Курманалина Ш., Оспанов Т., Курманалина С.</t>
  </si>
  <si>
    <t>Математика .Тетрадь для  контрольных работ</t>
  </si>
  <si>
    <t>Валиуллина Р., Маханова А.</t>
  </si>
  <si>
    <t>Музыка. Методическое руководство</t>
  </si>
  <si>
    <t>Қазақстан  тарихы. Оқыту әдістемесі</t>
  </si>
  <si>
    <t xml:space="preserve">Аяған Б. ,Шаймерденова М., Ткаченко В. </t>
  </si>
  <si>
    <t>Қазақстан тарихы. Хрестоматия</t>
  </si>
  <si>
    <t xml:space="preserve">Аяған Б. </t>
  </si>
  <si>
    <t>Казахстаннын эконом. жэне алеуметтик географиясы</t>
  </si>
  <si>
    <t>Қазақстанның эконом. және әлеуметтік географиясы. Оқыту әдістемесі</t>
  </si>
  <si>
    <t>Усиков В.,Усикова А.,Забенова Г.</t>
  </si>
  <si>
    <t xml:space="preserve">Соловьева А., Илиясова И. </t>
  </si>
  <si>
    <t xml:space="preserve"> Соловьева А и др.</t>
  </si>
  <si>
    <t>Усманова М., Сакариянова К.</t>
  </si>
  <si>
    <t>Химия.   Дидактикалык материалдар</t>
  </si>
  <si>
    <t xml:space="preserve">Сызу </t>
  </si>
  <si>
    <t>Чукалин В.Г., Ахметжанов М.М.</t>
  </si>
  <si>
    <t>Сызу. Дидактикалық материал</t>
  </si>
  <si>
    <t>Чукалин В.Г.</t>
  </si>
  <si>
    <t>Сызу. Оқыту әдістемесі</t>
  </si>
  <si>
    <t>Ахметжанов М.М., Чукалин В.Г.</t>
  </si>
  <si>
    <t>Артыкова Т., Боранбай М.</t>
  </si>
  <si>
    <t xml:space="preserve">История  Казахстана </t>
  </si>
  <si>
    <t>Казахстан тарихы</t>
  </si>
  <si>
    <t>История Казахстана.Методическое руководство</t>
  </si>
  <si>
    <t xml:space="preserve"> Аяган Б.Г. ,  Шаймерденова М.Д., Ткаченко В.</t>
  </si>
  <si>
    <t xml:space="preserve">  История Казахстана.Хрестоматия</t>
  </si>
  <si>
    <t xml:space="preserve">  Аяган Б.Г. </t>
  </si>
  <si>
    <t xml:space="preserve">Экономическая и социальная география Казахстана </t>
  </si>
  <si>
    <t>Усикова А.., Усиков В., Искакова Г.</t>
  </si>
  <si>
    <t xml:space="preserve"> Усиков В.и др.</t>
  </si>
  <si>
    <t>Экономическая и социальная география Казахстана. Методическое руководство</t>
  </si>
  <si>
    <t>Соловьева А., Илиясова И., Манжуга А.</t>
  </si>
  <si>
    <t>Черчение</t>
  </si>
  <si>
    <t>Чукалин В. Г., Ахметжанов М.М.</t>
  </si>
  <si>
    <t>Черчение. Дидактический материал</t>
  </si>
  <si>
    <t>Чукалин В. Г.</t>
  </si>
  <si>
    <t>Черчение. Методическое руководство</t>
  </si>
  <si>
    <t xml:space="preserve">Ахметжанов М.М.,Чукалин В. Г., </t>
  </si>
  <si>
    <t>Ковшарь А.Ф., Байдәулетов Р., Бекенов А. ж/е т.б.</t>
  </si>
  <si>
    <r>
      <t xml:space="preserve">Биология. Пособие для подготовки к ЕНТ и </t>
    </r>
    <r>
      <rPr>
        <sz val="10"/>
        <color indexed="8"/>
        <rFont val="Arial"/>
        <family val="2"/>
      </rPr>
      <t>комплексному тестированию</t>
    </r>
  </si>
  <si>
    <t>Соловьева А., Ильясова Э.</t>
  </si>
  <si>
    <t xml:space="preserve">Биология.  ҰБТ-ға дайындаушыларға көмекші оқу құралы </t>
  </si>
  <si>
    <t>Соловьева А.,Ильясова Э.</t>
  </si>
  <si>
    <t>История средневекового Казахстана. Поурочные методические рекомендации (методика +CD)</t>
  </si>
  <si>
    <t>Турмашева  Б.К.</t>
  </si>
  <si>
    <t xml:space="preserve">Негеш </t>
  </si>
  <si>
    <t>Қазақстанның географиялық атласы</t>
  </si>
  <si>
    <t>Бейсенова А.</t>
  </si>
  <si>
    <t>Атлас географии Казахстана</t>
  </si>
  <si>
    <t xml:space="preserve">Бейсенова А. </t>
  </si>
  <si>
    <t>Қабатай Б.</t>
  </si>
  <si>
    <t>Соловьева А.</t>
  </si>
  <si>
    <t>"Атырау".  Энциклопедия</t>
  </si>
  <si>
    <t>"Ақмола" . Энциклопедия</t>
  </si>
  <si>
    <t>"Манғыстау" . Энциклопедия</t>
  </si>
  <si>
    <t xml:space="preserve">Школьная энциклопедия. "Млекопитающие или звери Казахстана" (рус) </t>
  </si>
  <si>
    <t>Мектеп энциклопедиясы. "Құстар"</t>
  </si>
  <si>
    <t>Мектеп энциклопедиясы.                   "Сүтқоректілер".</t>
  </si>
  <si>
    <t>Стрела Махамбета</t>
  </si>
  <si>
    <t>Дождь под снегом</t>
  </si>
  <si>
    <t>Смуглая луна</t>
  </si>
  <si>
    <t>Белая аруана</t>
  </si>
  <si>
    <t>Қазақ есiмдерi. Энц.анықтамалық</t>
  </si>
  <si>
    <t>Смағұлов А</t>
  </si>
  <si>
    <t>Домбыра. Dombyra (каз/русс/англ)</t>
  </si>
  <si>
    <t>Тұрдығұлов Ж., Рабилова З.</t>
  </si>
  <si>
    <t>Когда болит душа…</t>
  </si>
  <si>
    <t>Козыбаев С.</t>
  </si>
  <si>
    <t>Кiшкентай ханзада</t>
  </si>
  <si>
    <t>Антуан де Сент-Экзюпери</t>
  </si>
  <si>
    <t xml:space="preserve">Әдебиеттік оқу   </t>
  </si>
  <si>
    <t>Әбдікәрім Т.М.,Рахметова С.,Қабатай Б.</t>
  </si>
  <si>
    <t>Әдебиеттік оқу . Оқыту әдістемесі</t>
  </si>
  <si>
    <t>Әбдікәрім Т.М.</t>
  </si>
  <si>
    <t>Әдебиеттік оқу . Хрестоматия</t>
  </si>
  <si>
    <t>Әбдікәрім Т.М., Қабатай Б.,</t>
  </si>
  <si>
    <t>Уәйісова Г., Жұмабаева Ә.</t>
  </si>
  <si>
    <t>Қазақ тілі. Оқыту әдістемесі</t>
  </si>
  <si>
    <t>Жұмабаева Ә., Уәйісова Г.</t>
  </si>
  <si>
    <t>Бадамбаева Г.,Тюлебаева М.</t>
  </si>
  <si>
    <t>Русский язык . Методическое руководство</t>
  </si>
  <si>
    <t>Русский язык.  Дидактический материал</t>
  </si>
  <si>
    <t>Русский язык. Внеклассное чтение</t>
  </si>
  <si>
    <t>Оспанов Т., Құрманалина Ш., Қайынбаев Ж., Қосанов Б.,Ерешева К., Маркина М.</t>
  </si>
  <si>
    <t>Оспанов Т., Маркина М.,Керемкулова Г.,Свидченко И.,Астамбаева Ж.</t>
  </si>
  <si>
    <t>Оспанов Т.,Козленко А.</t>
  </si>
  <si>
    <t>Оспанов Т.,   Баелова К. , Засоба Е.,Астамбаева Ж.</t>
  </si>
  <si>
    <t>Оспанов Т., Маркина М.,Засоба Е.,Баелова К.</t>
  </si>
  <si>
    <t xml:space="preserve">Кучер Т., Акрамова А.,                Кукарина Г., Әділбекова А., </t>
  </si>
  <si>
    <t>Кукарина Г.,КучерТ.,Акрамова А.</t>
  </si>
  <si>
    <t>Жүнісқызы Қ.,                Бірмағамбетов Ә.,Жапанбаева Н.</t>
  </si>
  <si>
    <t>Дуниетану. Оқыту әдістемесі</t>
  </si>
  <si>
    <t>Жүнісқызы Қ.,</t>
  </si>
  <si>
    <t>Дүниетану. Айналадағы дүниені бақылау күнделігі</t>
  </si>
  <si>
    <t>Маркина М.,Жукова Е.</t>
  </si>
  <si>
    <t>Бейнелеу өнерi. Оқыту әдістемесі</t>
  </si>
  <si>
    <t xml:space="preserve">Бейнелеу өнерi . № 1 жұмыс  дәптері </t>
  </si>
  <si>
    <t xml:space="preserve">Бейнелеу өнерi .№ 2 жұмыс  дәптері </t>
  </si>
  <si>
    <t>Оралбекова Т., Муратқызы Г.</t>
  </si>
  <si>
    <t>Еңбекке баулу. Оқыту әдістемесі</t>
  </si>
  <si>
    <t>Райымбергенов А.,Райымбергенова С., Байбусынова У.</t>
  </si>
  <si>
    <t>Музыка. Оқыту әдістемесі</t>
  </si>
  <si>
    <t>Литературное чтение. Методическое руководство</t>
  </si>
  <si>
    <t>Литературное чтение.Рабочая тетрадь</t>
  </si>
  <si>
    <t>Қайырбекова А.</t>
  </si>
  <si>
    <t>Қазақ тілі .Оқыту әдістемесі (рус)</t>
  </si>
  <si>
    <t xml:space="preserve">Қайырбекова А.,                 </t>
  </si>
  <si>
    <t>Қазақ тілі. №1 жұмыс дәптері (рус)</t>
  </si>
  <si>
    <t xml:space="preserve">Қайырбекова А.,                    </t>
  </si>
  <si>
    <t>Қазақ тілі. №2 жұмыс дәптері  (рус)</t>
  </si>
  <si>
    <t xml:space="preserve">Қайырбекова А.,                      </t>
  </si>
  <si>
    <t>Қазақ тiлi +CD</t>
  </si>
  <si>
    <t>Қазақ тілі. Оқыту әдістемесі+CD</t>
  </si>
  <si>
    <t xml:space="preserve"> Никитина С., Якунина Л., Кульгильдинова Т.</t>
  </si>
  <si>
    <t>Русский язык. Рабочая тетрадь №1</t>
  </si>
  <si>
    <t>Русский язык .Рабочая тетрадь №2</t>
  </si>
  <si>
    <t>Русский язык. Занимательная грамматика</t>
  </si>
  <si>
    <t>Кульгильдинова Т., Шалданова Л.Ж</t>
  </si>
  <si>
    <t>Русский язык .Дидактический материал</t>
  </si>
  <si>
    <t xml:space="preserve"> Никитина С., Кульгильдинова Т.,Якунина Л., </t>
  </si>
  <si>
    <t>Математика 1, 2 часть</t>
  </si>
  <si>
    <t>Оспанов Т., Курманалина Ш., Кайынбаев Ж., Косанов Б.,Ерешева К., Маркина М.</t>
  </si>
  <si>
    <t>Т.Оспанов, Маркина М., Керемкулова Г.,Свидченко И.,Астамбаева Ж.</t>
  </si>
  <si>
    <t>Т.Оспанов, Козленко А.</t>
  </si>
  <si>
    <t>Оспанов Т., Баелова К.,           Засоба Е.,Астамбаева Ж.</t>
  </si>
  <si>
    <t>Оспанов Т., Маркина М.,Засоба Е., Баелова К.</t>
  </si>
  <si>
    <t>Кучер Т.,Акрамова А., Кукарина Г.</t>
  </si>
  <si>
    <t>Кукарина Г.,Кучер Т.,                  Акрамова А.</t>
  </si>
  <si>
    <t>Жунусова К.,  Бирмагамбетов А.,Жапанбаева Н.</t>
  </si>
  <si>
    <t>Познание мира. Методическое руководство</t>
  </si>
  <si>
    <t xml:space="preserve"> Ледовских Е.</t>
  </si>
  <si>
    <t>Трудовое обучение. Методическое руководство</t>
  </si>
  <si>
    <t xml:space="preserve">10 класс (казахская школа) </t>
  </si>
  <si>
    <t>Жаратылыстану-математикалық бағыты</t>
  </si>
  <si>
    <t xml:space="preserve">Асанов Н.,Соловьева А. </t>
  </si>
  <si>
    <t>Биология.  Оқыту әдістемесі</t>
  </si>
  <si>
    <t>Соловьева А.,Илиясова И.,                                              Шагиахметова С.</t>
  </si>
  <si>
    <t>Химия. Бақылау және тестік тапсырмалар жинағы (8-11)</t>
  </si>
  <si>
    <t>Усманова М., Сақариянова Қ.</t>
  </si>
  <si>
    <t>Химия Сандық есептер шығару әдістемесі (8-11)</t>
  </si>
  <si>
    <t xml:space="preserve">Алгебра және анализ бастамалары </t>
  </si>
  <si>
    <t>Алгебра және анализ бастамалары .  Дидактикалық  материалдар</t>
  </si>
  <si>
    <t>Геометрия.  Оқыту әдістемесі</t>
  </si>
  <si>
    <t>Геометрия.  Дидактикалық материалдар</t>
  </si>
  <si>
    <t xml:space="preserve">Русская литература </t>
  </si>
  <si>
    <t>Бегалиева С.Б.,Нурахунова Г.М.</t>
  </si>
  <si>
    <t>Габриэлян О.С., Шоқыбаев Ж.А.</t>
  </si>
  <si>
    <t>Қоғамдық-гуманитарлық бағыты</t>
  </si>
  <si>
    <t>Соловьева А.,Ільясова И.,                                              Шагиахметова С.</t>
  </si>
  <si>
    <t xml:space="preserve">10 класс (русская школа) </t>
  </si>
  <si>
    <t>Брулева Ф., Токтарова Т.Ж.</t>
  </si>
  <si>
    <t xml:space="preserve">Русский язык. Методическое руководство </t>
  </si>
  <si>
    <t xml:space="preserve">Русский язык. Дидактический материал </t>
  </si>
  <si>
    <t>Брулева Ф.</t>
  </si>
  <si>
    <t xml:space="preserve">Асанов Н.,Соловьева А.,  </t>
  </si>
  <si>
    <t>Соловьева А.,Ильясова Э.,Шагиахметова С.</t>
  </si>
  <si>
    <t xml:space="preserve">Общая биология.  Сборник тестов </t>
  </si>
  <si>
    <t>Коновалова С.Н.</t>
  </si>
  <si>
    <t xml:space="preserve">Габриэлян О.С.,              Шокыбаев Ж.А. </t>
  </si>
  <si>
    <t>Химия. Методическое руководство</t>
  </si>
  <si>
    <t>Габриэлян О.С., Шокыбаев Ж.А.</t>
  </si>
  <si>
    <t>Казак тiлi . Оқыту әдістемесі</t>
  </si>
  <si>
    <t>Алгебра и начала анализа. Методическое руководство</t>
  </si>
  <si>
    <t>Алгебра и начала анализа. Дидактический материал</t>
  </si>
  <si>
    <t>Қазақ әдебиеті</t>
  </si>
  <si>
    <t>Капасова Б.</t>
  </si>
  <si>
    <t>Брулева Ф., Бегалиева С., Казабеева В.</t>
  </si>
  <si>
    <t>Брулева Ф., Бегалиева С.,</t>
  </si>
  <si>
    <t xml:space="preserve">Казак тiлi </t>
  </si>
  <si>
    <t xml:space="preserve">Габриэлян О.С., Шокыбаев Ж.А. </t>
  </si>
  <si>
    <t>Общая биология.Сборник развивающих задач по общей биологии</t>
  </si>
  <si>
    <t>Бобровская К.</t>
  </si>
  <si>
    <t xml:space="preserve">Жұмабаева Ә., Уәйісова Г., </t>
  </si>
  <si>
    <t>Раупова Н.</t>
  </si>
  <si>
    <t xml:space="preserve">Волкова Н. В. </t>
  </si>
  <si>
    <t>Никитина С., Якунина Л.</t>
  </si>
  <si>
    <t>Қалназаров Б.</t>
  </si>
  <si>
    <t>Артыкова Т., Бектаева А.</t>
  </si>
  <si>
    <t xml:space="preserve">Русский язык.Сборник диктантов и  текстов </t>
  </si>
  <si>
    <t>Информатика+СD</t>
  </si>
  <si>
    <t>Информатика. Оқыту әдістемесі</t>
  </si>
  <si>
    <t>Мухамеджанова С.Т.,Тен А.С.,Демидова Л. Г., Белденбаева М. Т.</t>
  </si>
  <si>
    <t>Информатика. Жұмыс дәптері</t>
  </si>
  <si>
    <t>Беляева Н.А.,Давыденко С.П.</t>
  </si>
  <si>
    <t>Информатика. Методическое руководство</t>
  </si>
  <si>
    <t>Мухамеджанова С.Т.,Демидова Л. Г., Тен А.С.,Белденбаева М.Т.</t>
  </si>
  <si>
    <t>Информатика. Рабочая тетрадь</t>
  </si>
  <si>
    <t>Мухамеджанова С.Т., Демидова Л.Г., Тен А.С.,Белденбаева М. Т.</t>
  </si>
  <si>
    <t>Под общей редакцией Ковшаря А.</t>
  </si>
  <si>
    <t>Биология растений,Сборник тестов по ботанике</t>
  </si>
  <si>
    <t>Биология животных,Сборник тестов по зоологии</t>
  </si>
  <si>
    <t>Рабочая тетрадь "Я- исследователь"</t>
  </si>
  <si>
    <t>Беркова В.,Мыжевская В.,Шаталова Л.</t>
  </si>
  <si>
    <t>"Әдебиет" оқулығының мәтіндері бойынша анықтамалық  (5-7 сыныптар)</t>
  </si>
  <si>
    <t>Туғанбай А.Н.</t>
  </si>
  <si>
    <t>Химия. Анықтамалық құрал 8-11 сыныптар</t>
  </si>
  <si>
    <t>Казахский язык:просто о сложном</t>
  </si>
  <si>
    <t>Бизаков С.</t>
  </si>
  <si>
    <t>Kazakhstan Geography Atlas</t>
  </si>
  <si>
    <t xml:space="preserve">А.Бейсенова, А.Кирабаев </t>
  </si>
  <si>
    <t>Красное яблоко</t>
  </si>
  <si>
    <t>Белый пароход</t>
  </si>
  <si>
    <t>И дольше века длится день</t>
  </si>
  <si>
    <t>Плаха</t>
  </si>
  <si>
    <t>Джамиля</t>
  </si>
  <si>
    <t>Жанпида</t>
  </si>
  <si>
    <t>Қызыл алма</t>
  </si>
  <si>
    <t>Жәмилә</t>
  </si>
  <si>
    <t>Ақ  кеме</t>
  </si>
  <si>
    <t>Ғасырдан да ұзақ күн</t>
  </si>
  <si>
    <t>Заhир</t>
  </si>
  <si>
    <t>Трагедия триумфатора: М.Ауэзов - судьба и книги</t>
  </si>
  <si>
    <t>Ермек Серкебаев. Альбом</t>
  </si>
  <si>
    <t>Прометей алауы</t>
  </si>
  <si>
    <t>Роза Багланова: Айналайын халкымнан еркелеткен</t>
  </si>
  <si>
    <t>Хасенұлы  И.</t>
  </si>
  <si>
    <t>Шамшырақ</t>
  </si>
  <si>
    <t>Бибигуль Тулегенова: любить, надеяться и верить.</t>
  </si>
  <si>
    <t>Серкебаева И.</t>
  </si>
  <si>
    <t>Бибігүл Төлегенова: сүйіспеншіліқ, үміт және сенім</t>
  </si>
  <si>
    <t>Жүз жылға татитын он жыл</t>
  </si>
  <si>
    <t>Сыңдарлы он жыл</t>
  </si>
  <si>
    <t>Критическое десятилетие</t>
  </si>
  <si>
    <t>Бейбiтшiлiк  кiндiгi</t>
  </si>
  <si>
    <t>Эпицентр мира</t>
  </si>
  <si>
    <t>Тарих толқынында</t>
  </si>
  <si>
    <t>В потоке истории</t>
  </si>
  <si>
    <t>Ғасырлар тоғысында</t>
  </si>
  <si>
    <t>Тәуелсіздік белестері</t>
  </si>
  <si>
    <t>На пороге ХХІ века</t>
  </si>
  <si>
    <t>Стратегия независимости</t>
  </si>
  <si>
    <t>Қазақстан тарихы (көне заманнан бүгінге дейін), 5 томдық</t>
  </si>
  <si>
    <t>История Казахстана (с древнейших времен до наших дней) в 5-ти томах</t>
  </si>
  <si>
    <t>Қазақтың Қажымұқаны</t>
  </si>
  <si>
    <t>Тюрки в доистории</t>
  </si>
  <si>
    <t>Қазақстан тарихы. Энциклопедия.</t>
  </si>
  <si>
    <t>История Казахстана.Энциклопедическое издание</t>
  </si>
  <si>
    <t>Мұхтар Әуэзов. Энциклопедиясы</t>
  </si>
  <si>
    <t>Казахский язык для всех</t>
  </si>
  <si>
    <t>Қазақ тілі.  Лексика Фонетика Морфология Синтаксис (учебное пособие для поступающих в ВУЗы)</t>
  </si>
  <si>
    <t>Школьная энциклопедия.    " Беспозвоночные "</t>
  </si>
  <si>
    <t>Мектеп энциклопедиясы."Балықтар,          қосмекенділер,жорғалаушылар".</t>
  </si>
  <si>
    <t>Бабадан қалған байлағым. Қазақ мақал -мәтелдері</t>
  </si>
  <si>
    <t>Қазақ әндері</t>
  </si>
  <si>
    <t>" Утверждаю "</t>
  </si>
  <si>
    <t>Президент  ТОО  "Корпорация "Атамура"</t>
  </si>
  <si>
    <t>__________________ Р.А Кул-Мухаммед</t>
  </si>
  <si>
    <t xml:space="preserve">Цена </t>
  </si>
  <si>
    <t>Математика.Бақылау жұмыстарына арналған дәптер</t>
  </si>
  <si>
    <t>Серия "Атамұра" мектеп  кiтапханасы"</t>
  </si>
  <si>
    <t>Сен де бір кірпіш дүниеге</t>
  </si>
  <si>
    <t>Атамекен</t>
  </si>
  <si>
    <t xml:space="preserve">Алімбай М. </t>
  </si>
  <si>
    <t>Ана тіліне тағзым</t>
  </si>
  <si>
    <t>Кел, балалар, оқылық</t>
  </si>
  <si>
    <t>Алтынсарин Ы.</t>
  </si>
  <si>
    <t>Қос қоңырау</t>
  </si>
  <si>
    <t>Асқар  О.</t>
  </si>
  <si>
    <t>Зерек бол</t>
  </si>
  <si>
    <t>Елубаев Е.</t>
  </si>
  <si>
    <t>Менің далам</t>
  </si>
  <si>
    <t>Жыл құстары келгенде</t>
  </si>
  <si>
    <t>Қалиұлы С.</t>
  </si>
  <si>
    <t>Жылдың ең қысқа күндері</t>
  </si>
  <si>
    <t>Сегізбайұлы К.</t>
  </si>
  <si>
    <t>Айтматов Ч.</t>
  </si>
  <si>
    <t xml:space="preserve"> Серия "Мои первые книжки"  сказки на казахском и русском языке</t>
  </si>
  <si>
    <t>"Қотыр торғай". "Вздорный воробей"</t>
  </si>
  <si>
    <t>"Айлакер түлкі". "Проказница лиса"</t>
  </si>
  <si>
    <t>"Сақтықта қорлық жоқ". "Бдительность не помеха"</t>
  </si>
  <si>
    <t>"Қу түлкі мен ұмытшақ аю". "Хитрая лиса и медведь-растяпа"</t>
  </si>
  <si>
    <t>"Біреуге ор қазба". "Не рой другому яму"</t>
  </si>
  <si>
    <t>"Аңқау қасқыр". "Глупый волк"</t>
  </si>
  <si>
    <t>"Жақсылыққа жақсылық". "Добро за добро" (каз, рус)</t>
  </si>
  <si>
    <t xml:space="preserve">"Қожанасырдың олжасы". "Находка Кожанасыра" (каз, рус)  </t>
  </si>
  <si>
    <t xml:space="preserve">"Дүниеде не күштi"."Кто же самый сильный".(каз, рус)  </t>
  </si>
  <si>
    <t xml:space="preserve">"Құйыршық"."Мальчик с пальчик".(каз, рус)  </t>
  </si>
  <si>
    <t xml:space="preserve">"Алтын сақа"."Золотой биток".(каз, рус)  </t>
  </si>
  <si>
    <t xml:space="preserve">"Түлкi,тасбақа және кене". "Лиса,черепаха и клещ".(каз, рус)  </t>
  </si>
  <si>
    <t xml:space="preserve">"Ақылды құмырсқа"."Находчивый муравей".(каз, рус)  </t>
  </si>
  <si>
    <t xml:space="preserve">"Түйе неге түкiредi"."Почему верблюд плюется".(каз, рус)  </t>
  </si>
  <si>
    <t xml:space="preserve">"Үйшiкей"."Теремок".(каз, рус)  </t>
  </si>
  <si>
    <t xml:space="preserve">"Ақбаурсақ"."Колобок".(каз, рус)  </t>
  </si>
  <si>
    <t xml:space="preserve">"Пiл мен Маймыл"."Слон и обезьяна".(каз, рус)  </t>
  </si>
  <si>
    <t xml:space="preserve">"Қасқыр мен жетi лақ". "Волк и семеро козлят".(каз, рус)  </t>
  </si>
  <si>
    <t xml:space="preserve">"Алтын мүиiз"."Золотой рог".(каз, рус)  </t>
  </si>
  <si>
    <t xml:space="preserve">"Жақсылық  ұмытылмайды."Добро не забывается".(каз, рус)  </t>
  </si>
  <si>
    <t xml:space="preserve">"Түлкi-бикеш пен көкжал қасқыр"."Лисичка-сестричка и серый волк". (каз, рус)  </t>
  </si>
  <si>
    <t xml:space="preserve">"Бодененiң қуйрығы неге келте"."Почему у перепелки хвост короткий". (каз, рус)  </t>
  </si>
  <si>
    <t xml:space="preserve">"Қоянның құлағы неге ұзын"."Почему у зайца длинные уши ".(каз, рус)  </t>
  </si>
  <si>
    <t xml:space="preserve">"Қонжық пен көжек"."Медвежонок и зайчонок".(каз, рус)  </t>
  </si>
  <si>
    <t xml:space="preserve">"Жалқау мысық."Ленивый кот".(каз, рус)  </t>
  </si>
  <si>
    <t xml:space="preserve">"Бәсеке бәйге". "Байга".(каз, рус)  </t>
  </si>
  <si>
    <t xml:space="preserve">"Түлкiнi алдаған шал"."Как старик лису перехитрил".(каз, рус)  </t>
  </si>
  <si>
    <t xml:space="preserve">"Ит пен мысық адамға қалай дос болды"."Как собака и кошка подружились с человеком".(каз, рус)  </t>
  </si>
  <si>
    <t>Бала бүркіт</t>
  </si>
  <si>
    <t>Жақып Б.</t>
  </si>
  <si>
    <t>Үш бақытым</t>
  </si>
  <si>
    <t xml:space="preserve">Электрондық оқу құралы  "Казак тiлi" </t>
  </si>
  <si>
    <t xml:space="preserve">Электрондық  оқу құралы "Математика" </t>
  </si>
  <si>
    <t>Мультимедиалық электронды  оқу құралы "Еңбекке баулу"</t>
  </si>
  <si>
    <t>Электрондық  оқу құралы "Бейнелеу өнері"</t>
  </si>
  <si>
    <t xml:space="preserve">Мультимедийный электронный учебник  "Казак тiлi"   </t>
  </si>
  <si>
    <t>Электронное учебное пособие "Русский язык"</t>
  </si>
  <si>
    <t>Электронное учебное пособие "Литературное чтение"</t>
  </si>
  <si>
    <t xml:space="preserve">Мультимедийный электронный учебник "Математика" </t>
  </si>
  <si>
    <t>Мультимедийное электронное учебное пособие  "Трудовое обучение"</t>
  </si>
  <si>
    <t xml:space="preserve">Электронное учебное пособие  "Изобразительное искусство" </t>
  </si>
  <si>
    <t xml:space="preserve">Электронное учебное пособие"Русский язык " в каз школе </t>
  </si>
  <si>
    <t>Жанпеис У.</t>
  </si>
  <si>
    <t xml:space="preserve">Электронды оқу құралы " Казакстан тарихынан әңгімелері" </t>
  </si>
  <si>
    <t>Турмашева Б.</t>
  </si>
  <si>
    <t>Мультимедиалық электронды оқу құралы "Технология"</t>
  </si>
  <si>
    <t>Бектаева А.</t>
  </si>
  <si>
    <t>Электронное учебное пособие "Рассказы по истории Казахстана"</t>
  </si>
  <si>
    <t xml:space="preserve">Мультимедиалық электрондық  оқулық "Физиқалық география" </t>
  </si>
  <si>
    <t>Искакова К</t>
  </si>
  <si>
    <t>Мультимедиалық электронды оқулық  "Әдебиет"</t>
  </si>
  <si>
    <t>Ахтанова А.</t>
  </si>
  <si>
    <t>Электронды оқу құралы "Ежелгі Казакстан тарихы"</t>
  </si>
  <si>
    <t>Электронное учебное пособие   "Казак тiлi"</t>
  </si>
  <si>
    <t>Электронное учебное пособие "История Древнего Казахстана"</t>
  </si>
  <si>
    <t xml:space="preserve">Электронное учебное пособие"Русский язык" </t>
  </si>
  <si>
    <t xml:space="preserve">Брулева  Ф.Г. </t>
  </si>
  <si>
    <t>Электронное учебное пособие"Еnglish 1 ". Обучающая программа.</t>
  </si>
  <si>
    <t>Сакарьянова К.Н.,Усманова М.</t>
  </si>
  <si>
    <t>Электронное учебное пособие "Казак тiлi"</t>
  </si>
  <si>
    <t>83/14</t>
  </si>
  <si>
    <t>84/14</t>
  </si>
  <si>
    <t>English3. Pupil's book+СД</t>
  </si>
  <si>
    <t>Кузнецова Т.,Бобровская К., Трофимова О.</t>
  </si>
  <si>
    <t>English3.Workbook</t>
  </si>
  <si>
    <t xml:space="preserve"> English 3.  Teacher's вook+СД</t>
  </si>
  <si>
    <t>Қазақ тілі. Дидактикалық материалдар мен сабақ үлгілері  (2-4-сынып )</t>
  </si>
  <si>
    <t>Базарбекова Р</t>
  </si>
  <si>
    <t>Рахметова С.,Әбдікәрім Т.М., Базарбекова Р.</t>
  </si>
  <si>
    <t>Рахметова С.,Базарбекова Р.</t>
  </si>
  <si>
    <t xml:space="preserve">Жаманқұлова П.,Құрманбай Г. ,Таубаева Ш.            </t>
  </si>
  <si>
    <t>Бадамбаева Г., Тюлебаева М., Кабдолова К.</t>
  </si>
  <si>
    <t>Бадамбаева Г., Тюлебаева М.</t>
  </si>
  <si>
    <t>Русский язык .  Сборник диктантов и текстов для изложений</t>
  </si>
  <si>
    <t>Бадамбаева Г.,  Тюлебаева М.</t>
  </si>
  <si>
    <t>Математика 1 бөлімі</t>
  </si>
  <si>
    <t>Оспанов Т., Құрманалина Ш., Қосанов Б.,Қайынбаев Ж., Ерешева К., Маркина М.</t>
  </si>
  <si>
    <t>Математика 2 бөлімі</t>
  </si>
  <si>
    <t>Оспанов Т., Маркина М., Свидченко И., Астамбаева Ж.</t>
  </si>
  <si>
    <t>Оспанов Т., Маркина М., Засоба Е.,  Баелова К.</t>
  </si>
  <si>
    <t>Кучер Т., Акрамова А.,                Кукарина Г., Әділбекова А., Төлебаева А.</t>
  </si>
  <si>
    <t xml:space="preserve">Акрамова А.,Кукарина Г.,  Әділбекова А., КучерТ.,          </t>
  </si>
  <si>
    <t xml:space="preserve">Жүнісқызы Қ.,                Бірмағамбетов Ә., Жапанбаева Н.,           </t>
  </si>
  <si>
    <t xml:space="preserve">Қалназаров Б.,Рахметова Н., Сманова А. </t>
  </si>
  <si>
    <t xml:space="preserve">Қалназаров Б.,Рахметова Н.,Сманова А. </t>
  </si>
  <si>
    <t>Райымбергенов А.,Райымбергенова С., Байбусынова У., Байбек А.</t>
  </si>
  <si>
    <t>Райымбергенов А., Райымбергенова С., Байбусынова У.</t>
  </si>
  <si>
    <r>
      <t xml:space="preserve">Жүнісқызы Қ.,                Бірмағамбетов Ә., Жапанбаева Н.,                 </t>
    </r>
    <r>
      <rPr>
        <u val="single"/>
        <sz val="10"/>
        <rFont val="Arial"/>
        <family val="2"/>
      </rPr>
      <t xml:space="preserve">Нұғыманов И.   </t>
    </r>
    <r>
      <rPr>
        <sz val="10"/>
        <rFont val="Arial"/>
        <family val="2"/>
      </rPr>
      <t xml:space="preserve">           </t>
    </r>
  </si>
  <si>
    <t>Қазақ тілі .Оқыту әдістемесі</t>
  </si>
  <si>
    <t xml:space="preserve">Қазақ тілі. №1 жұмыс дәптері </t>
  </si>
  <si>
    <t xml:space="preserve">Қазақ тілі. №2 жұмыс дәптері </t>
  </si>
  <si>
    <t xml:space="preserve">Қазақ тілі. №1Жұмыс дәптері </t>
  </si>
  <si>
    <t xml:space="preserve">Қазақ тілі. №2Жұмыс дәптері </t>
  </si>
  <si>
    <t>Литературное чтение 1 часть</t>
  </si>
  <si>
    <t>Павленко В., Саржанова А.,Фрумкина Г.А.</t>
  </si>
  <si>
    <t>Литературное чтение 2 часть</t>
  </si>
  <si>
    <t>Никитина С., Якунина Л., Кульгильдинова Т.</t>
  </si>
  <si>
    <t>Никитина С., Посохова А.С.,Якунина Л.</t>
  </si>
  <si>
    <t>Русский язык.Сборник диктантов и текстов для изложении</t>
  </si>
  <si>
    <t xml:space="preserve">Никитина С., Якунина Л., </t>
  </si>
  <si>
    <t>Математика 1 часть</t>
  </si>
  <si>
    <t>Оспанов Т., Косанов Б.,Кайынбаев Ж., Курманалина Ш., Ерешева К., Маркина М.</t>
  </si>
  <si>
    <t>Математика  2 часть</t>
  </si>
  <si>
    <t>Оспанов Т., Баелова К.,Засоба Е.,Астамбаева Ж.</t>
  </si>
  <si>
    <t>Кучер Т.,Кукарина Г.,Акрамова А., Адильбекова А.К.</t>
  </si>
  <si>
    <t>Математика 2 часть</t>
  </si>
  <si>
    <t xml:space="preserve">Акрамова А., Кукарина Г., Адильбекова А.К.,Кучер Т.,                  </t>
  </si>
  <si>
    <t xml:space="preserve">Жунусова  Қ.,                Бирмагамбетов А., Нұғыманов И.          Ледовских  Е.              </t>
  </si>
  <si>
    <t>Ледовских Е.</t>
  </si>
  <si>
    <t>Калназаров Б., Рахметова Н., Сманова А. , Волкова Н.</t>
  </si>
  <si>
    <t>Раимбергенов А., Раимбергенова С., Байбусынова У.</t>
  </si>
  <si>
    <t>Математика  1 часть</t>
  </si>
  <si>
    <t>Алдамұратова Т.</t>
  </si>
  <si>
    <t>Математикадан тақырыптық үлгі-жоспар және бақылау жұмыстарының жинағы</t>
  </si>
  <si>
    <t>Неміс тілі . Оқу кітабы</t>
  </si>
  <si>
    <t>Méthode de Français Marianne</t>
  </si>
  <si>
    <t>Музыка.Фонохрестоматия</t>
  </si>
  <si>
    <t xml:space="preserve">Исаев С., Даулетбекова Ж., </t>
  </si>
  <si>
    <t>Қазақ тiлi   Оқыту әдістемесі</t>
  </si>
  <si>
    <t>Ісләмжанұлы К.,Әрінова Б.,Баттал Р., Арын Е.</t>
  </si>
  <si>
    <t>Ісләмжанұлы К.,Баттал Р., Әрінова Б., Арын Е.</t>
  </si>
  <si>
    <t>Жанпейс У.</t>
  </si>
  <si>
    <t>Русский язык.Дидактический материал</t>
  </si>
  <si>
    <t xml:space="preserve">Жанпейс У.,Озекбаева Н.А.,Даркембаева Р.Д.,              </t>
  </si>
  <si>
    <t>Гуревич Г ., Бекишева Р.</t>
  </si>
  <si>
    <t xml:space="preserve">Төлеубаев Ә.,Сәрсекеев Б.,,Іргебаев Ғ.    
</t>
  </si>
  <si>
    <t>Сәрсекеев Б.</t>
  </si>
  <si>
    <t>Төлебаев Т., Құсайынова Р., Дәкенов М.</t>
  </si>
  <si>
    <t xml:space="preserve">Құсайынова Р., Дәкенов М., Асанбекова Г., Саркеев Б., Сәтбаева А., Төлбаева Л. 
</t>
  </si>
  <si>
    <t>Құсайынова Р., Төлбаева Л.</t>
  </si>
  <si>
    <t xml:space="preserve">Құсайынова Р.,Асанбекова Г.
</t>
  </si>
  <si>
    <t>Алдамұратова Т., Байшоланов Т.,Байшоланов Е.</t>
  </si>
  <si>
    <t>Алдамұратова Т.,Байшоланов Е.</t>
  </si>
  <si>
    <t>Алдамұратова Т., Қуандыққызы З.,Конакбаева С.</t>
  </si>
  <si>
    <t>Математика. Жұмыс дәптері №1</t>
  </si>
  <si>
    <t>Математика. Жұмыс дәптері №2</t>
  </si>
  <si>
    <t xml:space="preserve">Алдамұратова Т., Оноприенко Л.,     
</t>
  </si>
  <si>
    <t>Қожантаева Ж., Жұмағұлова К</t>
  </si>
  <si>
    <t>Мухамеджанова С.Т.,Тен А.С.</t>
  </si>
  <si>
    <t>English 6</t>
  </si>
  <si>
    <t>Deutsch 6</t>
  </si>
  <si>
    <t>Неміс тілі. Оқыту әдістемесі</t>
  </si>
  <si>
    <t>Байгелова У., Есимова Б., Садыкова А.</t>
  </si>
  <si>
    <t>Байнеш Ш.</t>
  </si>
  <si>
    <t>Неміс тілі . Жұмыс дәптері</t>
  </si>
  <si>
    <t>Байгелова У.,Садыкова А.</t>
  </si>
  <si>
    <t>Француз тілі. Оқыту әдістемесі</t>
  </si>
  <si>
    <t>Француз тіліі . Оқу кітабы</t>
  </si>
  <si>
    <t>Француз тіліі . Жұмыс дәптері</t>
  </si>
  <si>
    <t>Айдарова З., Сауғабаева М.</t>
  </si>
  <si>
    <r>
      <rPr>
        <u val="single"/>
        <sz val="10"/>
        <rFont val="Arial"/>
        <family val="2"/>
      </rPr>
      <t>Әлимкулова Р.</t>
    </r>
    <r>
      <rPr>
        <sz val="10"/>
        <rFont val="Arial"/>
        <family val="2"/>
      </rPr>
      <t xml:space="preserve"> ,Әметов А., Қожантаева Ж., Қайым А., Жұмағұлова К</t>
    </r>
  </si>
  <si>
    <t>Артыкова Т.,Боранбай Г</t>
  </si>
  <si>
    <t xml:space="preserve">Рыгалова Л., Берденова Д.,Туниянц Л.
</t>
  </si>
  <si>
    <t>Толеубаев А., Сарсекеев Б.,Иргебаев Г.</t>
  </si>
  <si>
    <t xml:space="preserve">История Древнего Казахстана. Поурочные методические рекомендации
</t>
  </si>
  <si>
    <t xml:space="preserve">История Древнего Казахстана. 
Рабочая тетрадь 
</t>
  </si>
  <si>
    <t>Тулебаев Т., Кусаинова Р., Дакенов М.</t>
  </si>
  <si>
    <t xml:space="preserve">История Древнего мира.
Методическое руководство
</t>
  </si>
  <si>
    <t>Свидченко И.</t>
  </si>
  <si>
    <t xml:space="preserve">История Древнего мира.
Дидактический материал
</t>
  </si>
  <si>
    <t>Кусаинова Р., Тульбаева Л.</t>
  </si>
  <si>
    <t xml:space="preserve">История Древнего мира. 
Рабочая тетрадь 
</t>
  </si>
  <si>
    <t>Кусаинова Р.,Асанбекова Г.</t>
  </si>
  <si>
    <t>Алдамуратова Т., Байшоланов Т.,Байшоланов Е.</t>
  </si>
  <si>
    <t>Алдамуратова Т., Байшоланов Т.
.</t>
  </si>
  <si>
    <t>Алдамуратова Т.,  Қуандыққызы З.,Конакбаева С.</t>
  </si>
  <si>
    <t xml:space="preserve">Алдамуратова Т.
</t>
  </si>
  <si>
    <t xml:space="preserve">Математика. Примерное тематич. планирование и сборник контр. работ </t>
  </si>
  <si>
    <t>. Алдамуратова Т., Оноприенко Л.</t>
  </si>
  <si>
    <t xml:space="preserve">Немецкий язык.Методическое руководство </t>
  </si>
  <si>
    <t>Немецкий язык. Рабочая тетрадь</t>
  </si>
  <si>
    <t>Немецкий язык. Книга для чтения</t>
  </si>
  <si>
    <t>Мулдашева М., Ермекова К.</t>
  </si>
  <si>
    <t xml:space="preserve">Французский язык.Методическое руководство </t>
  </si>
  <si>
    <t>Французский язык.Книга для чтения</t>
  </si>
  <si>
    <t>Французский язык.Рабочая тетрадь</t>
  </si>
  <si>
    <r>
      <t>Кондубаева М.,  Кажигалиева Г..,</t>
    </r>
    <r>
      <rPr>
        <u val="single"/>
        <sz val="10"/>
        <rFont val="Arial"/>
        <family val="2"/>
      </rPr>
      <t>Тусеева С.,</t>
    </r>
    <r>
      <rPr>
        <sz val="10"/>
        <rFont val="Arial"/>
        <family val="2"/>
      </rPr>
      <t xml:space="preserve">Онгарбаева А.
</t>
    </r>
  </si>
  <si>
    <r>
      <rPr>
        <u val="single"/>
        <sz val="10"/>
        <rFont val="Arial"/>
        <family val="2"/>
      </rPr>
      <t>Алимкулова Р.</t>
    </r>
    <r>
      <rPr>
        <sz val="10"/>
        <rFont val="Arial"/>
        <family val="2"/>
      </rPr>
      <t>, Аметов А., Кужантаева Ж., Қайым А., Жумагулова К.</t>
    </r>
  </si>
  <si>
    <t xml:space="preserve">Химия.Оқыту әдістемесі. </t>
  </si>
  <si>
    <t>Мансұров Б.,Торшина Н.</t>
  </si>
  <si>
    <t xml:space="preserve">Химия. Тестік тапсырмалар жинағы. </t>
  </si>
  <si>
    <t>Мансұров Б.</t>
  </si>
  <si>
    <t xml:space="preserve">Химия.Методическое руководство. </t>
  </si>
  <si>
    <t>Артыкова Т.,Ермекбаева Г.</t>
  </si>
  <si>
    <t>Қазақ  тiлi Оқыту адістемесі</t>
  </si>
  <si>
    <t xml:space="preserve">Қазақ әдебиеті.  </t>
  </si>
  <si>
    <t>Химия. Сборник тестовых заданий.</t>
  </si>
  <si>
    <t>Мансуров Б.</t>
  </si>
  <si>
    <t>Қазақ  тiлiОқыту адістемесі</t>
  </si>
  <si>
    <t>Қазақ әдебиеті.Оқыту әдістемесі</t>
  </si>
  <si>
    <t xml:space="preserve">Қазақстанның қазiргi заман тарихы. (1991 -2014). </t>
  </si>
  <si>
    <t xml:space="preserve"> Аяған Б.Ғ.,Ануасова Ә.,Сүлейменов.Тапсырыс</t>
  </si>
  <si>
    <t>Новейшая история Казакстана. (1991 - 2014).</t>
  </si>
  <si>
    <t xml:space="preserve">Аяган Б.Г., Ануасова А.М., Сулейменов А.М </t>
  </si>
  <si>
    <t>Дала әуені</t>
  </si>
  <si>
    <t>Әбдірайым Т.</t>
  </si>
  <si>
    <t>Қазақтын салт-дәстурлері мен әдет-гұрыптары. Казахские обычаи и обряды.  The kazakh customs and traditions</t>
  </si>
  <si>
    <t>Ою-өрнектер. Орнаменты. Фотоальбом. (каз/рус)</t>
  </si>
  <si>
    <t>Қастеев Ә.</t>
  </si>
  <si>
    <t>Қара сөз. Книга слов. (каз./русс.)</t>
  </si>
  <si>
    <t>Абай</t>
  </si>
  <si>
    <t>Математика. Көрнекі  кестелер 1 cын.</t>
  </si>
  <si>
    <t>Математика. Көрнекі  кестелерге арналған әдістемелік құрал 1 сын</t>
  </si>
  <si>
    <t>Қазақ  тiлi. Раздаточные материалы 1 класс</t>
  </si>
  <si>
    <t>Математика Демонстрационные  таблицы  1 класс</t>
  </si>
  <si>
    <t>Математика, Методическое руководство к демонстрационным таблицам 1 класс</t>
  </si>
  <si>
    <t>Математика. Көрнекі кестелер 2 сын.</t>
  </si>
  <si>
    <t>Көрнекілік материалдар 2 сын</t>
  </si>
  <si>
    <t>Математика. Демонстрационные таблицы  2 класс</t>
  </si>
  <si>
    <t>Русский язык в схемах и таблицах      2 класс</t>
  </si>
  <si>
    <t>Математика  2 бөлімі</t>
  </si>
  <si>
    <t>Математика. Көрнекі кестелер 3 сын.</t>
  </si>
  <si>
    <t>Математика 1часть</t>
  </si>
  <si>
    <t>Көрнекілік материалдар 3 сын</t>
  </si>
  <si>
    <t>Математика. Демонстрационные таблицы 3 класс</t>
  </si>
  <si>
    <t>Русский язык в схемах и таблицах      3 класс</t>
  </si>
  <si>
    <t>Математика. Көрнекі кестелер 4 сын</t>
  </si>
  <si>
    <t>Математика. Демонстрационные таблицы  4 класс</t>
  </si>
  <si>
    <t>Русский язык в схемах и таблицах      4 класс</t>
  </si>
  <si>
    <t>English4.Workbook (каз)</t>
  </si>
  <si>
    <t xml:space="preserve"> English 4.  Teacher's вook+СД (каз)</t>
  </si>
  <si>
    <t>English4. Pupil's book+СД (каз)</t>
  </si>
  <si>
    <t>English4. Pupil's book+СД (рус)</t>
  </si>
  <si>
    <t>English4.Workbook (рус)</t>
  </si>
  <si>
    <t xml:space="preserve"> English 4.  Teacher's вook+СД (рус)</t>
  </si>
  <si>
    <t>Немецкий язык. Дидактический материал 5-9 кл</t>
  </si>
  <si>
    <t>Геометрия  Дидактикалық материалдар</t>
  </si>
  <si>
    <t>Физика. Есептер мен жаттығулар жинағы</t>
  </si>
  <si>
    <t>Информатика (каз)</t>
  </si>
  <si>
    <t>Физика</t>
  </si>
  <si>
    <t>Қазақстанның  физикалық географиясы Оқыту әдістемесі</t>
  </si>
  <si>
    <t>Әлімқұлова Р., Сәтімбеков Р., Соловьева А.</t>
  </si>
  <si>
    <t>Қазақстан тарихы. Оқыту адістемесі</t>
  </si>
  <si>
    <t xml:space="preserve"> Усманова М., Сақариянова Қ.</t>
  </si>
  <si>
    <t>Химия.  Оқыту әдістемесі</t>
  </si>
  <si>
    <t>Химия. Тестік тапсырмалар жинағы</t>
  </si>
  <si>
    <t>Мұхамбетжанова С., Тен А., Сағымбаева А., Даутова Т.</t>
  </si>
  <si>
    <t>Химия  (каз)</t>
  </si>
  <si>
    <t>Кабульдинов З. Кайыпбаева А.</t>
  </si>
  <si>
    <t xml:space="preserve">Кабульдинов З. </t>
  </si>
  <si>
    <t>История Казахстана Методические рекомендации</t>
  </si>
  <si>
    <t xml:space="preserve"> Усманова М., Сакарьянова К.</t>
  </si>
  <si>
    <t>Химия.  Методическое руководство</t>
  </si>
  <si>
    <t>Химия. Сборник тестовых заданий</t>
  </si>
  <si>
    <t xml:space="preserve">Мухамбетжанова С.,                 Тен А., Даутова Т., Сагимбаева А. </t>
  </si>
  <si>
    <t>Мухамбетжанова С.,Тен А., Рахметова Г.</t>
  </si>
  <si>
    <t>Биология (рус)</t>
  </si>
  <si>
    <t>Алгебра (рус)</t>
  </si>
  <si>
    <t>Геометрия (рус)</t>
  </si>
  <si>
    <t>Химия (рус)</t>
  </si>
  <si>
    <t>Информатика (рус)</t>
  </si>
  <si>
    <t>4 класс (казахская шк.)</t>
  </si>
  <si>
    <t xml:space="preserve">Электрондық оқу құралы  "Әдебиеттік оқу" </t>
  </si>
  <si>
    <t>Базарбекова Р.</t>
  </si>
  <si>
    <t xml:space="preserve"> "Русский язык" Электронное учебное пособие </t>
  </si>
  <si>
    <t>4 класс (русская шк.)</t>
  </si>
  <si>
    <t>5 класс (казахская шк.)</t>
  </si>
  <si>
    <t>5 класс (русская шк.)</t>
  </si>
  <si>
    <t>6 класс (казахская шк.)</t>
  </si>
  <si>
    <t xml:space="preserve">Электронное учебное пособие "Русский язык "  </t>
  </si>
  <si>
    <t>6 класс (русская шк.)</t>
  </si>
  <si>
    <t xml:space="preserve">Электронное учебное пособие "Русская словесность " </t>
  </si>
  <si>
    <t>Рыгалова Л.,Туниянц Л.</t>
  </si>
  <si>
    <t>11 класс (русская шк.)</t>
  </si>
  <si>
    <t>1 класс (казахская шк.)</t>
  </si>
  <si>
    <t>7 класс (казахская шк.)</t>
  </si>
  <si>
    <t xml:space="preserve">Электрондық оқу құралы  "Орта ғасырлар тарихы"  </t>
  </si>
  <si>
    <t>8 класс (казахская шк.)</t>
  </si>
  <si>
    <t>Мультимедиалық электронды  оқу құралы  "Биология"</t>
  </si>
  <si>
    <t>8 класс (русская шк.)</t>
  </si>
  <si>
    <t xml:space="preserve">Электронное учебное пособие "Химия" </t>
  </si>
  <si>
    <t>10 класс (русская шк.)</t>
  </si>
  <si>
    <t xml:space="preserve">Школьная энциклопедия. "Насекомые" </t>
  </si>
  <si>
    <t>Школьная энциклопедия. "Птицы Казахстана"</t>
  </si>
  <si>
    <t>Школьная энциклопедия. "Рыбы.Земноводные.Пресмыкающиеся"</t>
  </si>
  <si>
    <t>Электронные учебники</t>
  </si>
  <si>
    <t>Веревочкин Н.</t>
  </si>
  <si>
    <t>Родина мамонтов</t>
  </si>
  <si>
    <t>Художественный труд. Методическое руководство</t>
  </si>
  <si>
    <t xml:space="preserve">Сауат ашу. Оқулық   І бөлім + CD           </t>
  </si>
  <si>
    <t>Ә.Жұмабаева,  Г.Уайсова, Г.Сәдуақас, М.Оспанбекова</t>
  </si>
  <si>
    <t xml:space="preserve">Сауат ашу. Оқулық      ІІ бөлім            </t>
  </si>
  <si>
    <t xml:space="preserve">Сауат ашу әдістемесі.  І  бөлім    </t>
  </si>
  <si>
    <t>Ә.Жұмабаева,  М.Оспанбекова</t>
  </si>
  <si>
    <t xml:space="preserve">Сауат ашу әдістемесі.  ІІ  бөлім    </t>
  </si>
  <si>
    <t>Сауат ашу  І бөлім. Жазу дәптері   №1</t>
  </si>
  <si>
    <t>Ә.Жұмабаева</t>
  </si>
  <si>
    <t>Сауат ашу  І бөлім. Жазу дәптері   №2</t>
  </si>
  <si>
    <t>Сауат ашу  І бөлім. Жазу дәптері   №3</t>
  </si>
  <si>
    <t>Сауат ашу  ІІ бөлім. Жұмыс дәптері   №1</t>
  </si>
  <si>
    <t>А.Ақжолова, А.Жекеева</t>
  </si>
  <si>
    <t>Сауат ашу  ІІ бөлім. Жұмыс дәптері   №2</t>
  </si>
  <si>
    <t xml:space="preserve">Көркем еңбек. Оқулық </t>
  </si>
  <si>
    <t>Н.Раупова</t>
  </si>
  <si>
    <t>Көркем  еңбек . Оқыту әдістемесі</t>
  </si>
  <si>
    <t>Көркем  еңбек.  Жұмыс дәптері  №1</t>
  </si>
  <si>
    <t>Көркем  еңбек.  Жұмыс дәптері  №2</t>
  </si>
  <si>
    <t xml:space="preserve">Художественный труд. Учебник </t>
  </si>
  <si>
    <t>Художественный труд. Рабочая тетрадь №1</t>
  </si>
  <si>
    <t>Художественный труд. Рабочая тетрадь №2</t>
  </si>
  <si>
    <t>учебников и  УМК общеобразовательных школ, художественной и  прочей литературы</t>
  </si>
  <si>
    <t>Президент ТОО "Корпорация "Атамура"</t>
  </si>
  <si>
    <t>__________________Р.А.Құл-Мұхаммед</t>
  </si>
  <si>
    <t>Май,  2017 г.</t>
  </si>
  <si>
    <t>Перечень</t>
  </si>
  <si>
    <t xml:space="preserve">  учебников и учебно-методических комплексов ТОО "Корпорация "Атамура" </t>
  </si>
  <si>
    <t>для  общеобразовательных школ на 2017-2018 учебный год</t>
  </si>
  <si>
    <t>Год изд.</t>
  </si>
  <si>
    <t>Рекомендовано МОН РК</t>
  </si>
  <si>
    <t>Цена из-ва 2017 г.</t>
  </si>
  <si>
    <t>№ и дата приказа</t>
  </si>
  <si>
    <t>№ прил.</t>
  </si>
  <si>
    <t>№ стр.</t>
  </si>
  <si>
    <t>№ поз.</t>
  </si>
  <si>
    <t>№ 309 от 06.05.2016</t>
  </si>
  <si>
    <t>Қазақ тілі 1-бөлім + Үнтаспа</t>
  </si>
  <si>
    <t xml:space="preserve">Жұмабаева Ә.Е.,Уайсова Г.И.,Сәдуақас Г. Т.               </t>
  </si>
  <si>
    <t>Пр.№ 150 от 04.04.2017</t>
  </si>
  <si>
    <t>Қазақ тілі 2-бөлім</t>
  </si>
  <si>
    <t xml:space="preserve">Қазақ тілі. Диктанттар жинағы   </t>
  </si>
  <si>
    <t xml:space="preserve">Жумабаева А. Е.,
Уайсова Г. И.,
Туралбаева А.Т.
</t>
  </si>
  <si>
    <t xml:space="preserve"> Қазақ тілі. №1 Жұмыс дәптері. </t>
  </si>
  <si>
    <t>Жумабаева А. Е.,
Амирова А.С.,                 Оспанбекова М.Н.</t>
  </si>
  <si>
    <t xml:space="preserve"> Қазақ тілі. №2 Жұмыс дәптері. </t>
  </si>
  <si>
    <t xml:space="preserve">Қазақ тілі.Оқыту әдістемесі 1-бөлім   </t>
  </si>
  <si>
    <t xml:space="preserve"> Жұмабаева Ә.Е., Оспанбекова М.</t>
  </si>
  <si>
    <t>Қазақ тілі.Оқыту әдістемесі  2-бөлім</t>
  </si>
  <si>
    <r>
      <t xml:space="preserve">Қазақ тілі. Электрондық оқу құралы </t>
    </r>
    <r>
      <rPr>
        <i/>
        <sz val="10"/>
        <rFont val="Arial"/>
        <family val="2"/>
      </rPr>
      <t>(для учителя и ученика)</t>
    </r>
  </si>
  <si>
    <t>Жумабаева А. және т.б.</t>
  </si>
  <si>
    <t xml:space="preserve">Әдебиеттік оқу 1-бөлім                                         </t>
  </si>
  <si>
    <t>Әдебиеттік оқу 2-бөлім</t>
  </si>
  <si>
    <t xml:space="preserve">Әдебиеттік оқу . Оқыту әдістемесі 1-бөлім                                      </t>
  </si>
  <si>
    <t>Қабатай Б.,Калиева В.</t>
  </si>
  <si>
    <t>Әдебиеттік оқу . Оқыту әдістемесі  2-бөлім</t>
  </si>
  <si>
    <t xml:space="preserve">Әдебиеттік оқу . Хрестоматия 1-бөлім                                         </t>
  </si>
  <si>
    <t>Әдебиеттік оқу . Хрестоматия   2-бөлім</t>
  </si>
  <si>
    <r>
      <t>Әдебиеттік оқу . Электрондық оқу құралы</t>
    </r>
    <r>
      <rPr>
        <i/>
        <sz val="10"/>
        <rFont val="Arial"/>
        <family val="2"/>
      </rPr>
      <t>(для учителя и ученика)</t>
    </r>
  </si>
  <si>
    <t>Турмашева Б., Салиш С., Мирук Т.Н.</t>
  </si>
  <si>
    <t>Дүниетану. Оқұшы дәптері</t>
  </si>
  <si>
    <t>Дүниетану. Оқыту әдістемесі</t>
  </si>
  <si>
    <t>Қөркем еңбек</t>
  </si>
  <si>
    <t>Раупова Н.А.</t>
  </si>
  <si>
    <r>
      <t>Қөркем еңбек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№1 жұмыс дәптері</t>
    </r>
  </si>
  <si>
    <r>
      <t>Қөркем еңбек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№2 жұмыс дәптері</t>
    </r>
  </si>
  <si>
    <t>Қөркем еңбек. Оқыту әдістемесі</t>
  </si>
  <si>
    <t>Раупова Н.А.,Саугабаева М.А.</t>
  </si>
  <si>
    <r>
      <t>Қөркем еңбек. Электрондық оқу құрал(</t>
    </r>
    <r>
      <rPr>
        <i/>
        <sz val="10"/>
        <rFont val="Arial"/>
        <family val="2"/>
      </rPr>
      <t>для учителя и ученика)</t>
    </r>
  </si>
  <si>
    <t>Құлманова Ш.,            Сулейменова Б.,                  Токжанов Т.</t>
  </si>
  <si>
    <t>Құлманова Ш.,                  Сулейменова Б.</t>
  </si>
  <si>
    <t>30</t>
  </si>
  <si>
    <t>Құлманова Ш.,                     Сулейменова Б.,,Мирманов Н.,</t>
  </si>
  <si>
    <t>Музыка. Нота хрестоматиясы</t>
  </si>
  <si>
    <t>Құлманова Ш.,   Сулейменова Б.,Мирманов Н., Бушікова А..,</t>
  </si>
  <si>
    <t>Познание мира. Тетрадь ученика</t>
  </si>
  <si>
    <t>Художественный труд</t>
  </si>
  <si>
    <t>Пр.№ 13 от 8.01.2016</t>
  </si>
  <si>
    <r>
      <t xml:space="preserve">Жүнісқызы Қ.,                Бірмағамбетов Ә., Жапанбаева Н.,                 </t>
    </r>
    <r>
      <rPr>
        <b/>
        <u val="single"/>
        <sz val="10"/>
        <rFont val="Arial"/>
        <family val="2"/>
      </rPr>
      <t xml:space="preserve">Нұғыманов И.   </t>
    </r>
    <r>
      <rPr>
        <b/>
        <sz val="10"/>
        <rFont val="Arial"/>
        <family val="2"/>
      </rPr>
      <t xml:space="preserve">           </t>
    </r>
  </si>
  <si>
    <t>English4. Pupil's book. Оқулық + СД. Негізгі оқулыққа дыбыстық қосымша</t>
  </si>
  <si>
    <t>22, 23</t>
  </si>
  <si>
    <t>English4.Workbook</t>
  </si>
  <si>
    <t xml:space="preserve"> English 4.  Teacher's вook+СД</t>
  </si>
  <si>
    <t>Пр.№515 от 10.12.2014 г.</t>
  </si>
  <si>
    <t>English4. Pupil's book. Учебник + СД. Звуковое приложение к учебнику</t>
  </si>
  <si>
    <t>Қазақ әдебиеті + Үнтаспа</t>
  </si>
  <si>
    <t>Ақтанова А.,Жундибаева А.</t>
  </si>
  <si>
    <t>Қазақ әдебиеті. Хрестоматия</t>
  </si>
  <si>
    <t>Қазақ әдебиеті. Оқыту әдістемесі</t>
  </si>
  <si>
    <t>Қазақ тілі + Үнтаспа</t>
  </si>
  <si>
    <t>Даулетбекова Ж.,       Косымова Г.</t>
  </si>
  <si>
    <t>Даулетбекова Ж., Юсуп Ф.</t>
  </si>
  <si>
    <t>Русский язык и литература в каз. школе 1часть</t>
  </si>
  <si>
    <t>Жанпеис У., Озекбаева Н.</t>
  </si>
  <si>
    <t>Русский язык и литература в каз. школе 2часть</t>
  </si>
  <si>
    <t>Русский язык и литература в каз школе. Методическое руководство</t>
  </si>
  <si>
    <t>Математика 1-бөлім</t>
  </si>
  <si>
    <t>Алдамуратова Т.,Байшоланова К.,Байшоланов Е.</t>
  </si>
  <si>
    <t>Математика 2-бөлім</t>
  </si>
  <si>
    <t>Математика. Оқыту әдістемесі.</t>
  </si>
  <si>
    <t>Алдамуратова Т.,                   Әбдібаева С.</t>
  </si>
  <si>
    <t>Математика. Логикалық есептер мен тапсырмалар</t>
  </si>
  <si>
    <t>Әбдіманапов Б., Әбілғазиев А.</t>
  </si>
  <si>
    <t>Жаратылыстану. Мұғалімге арналған ңұсқаулық</t>
  </si>
  <si>
    <t>Сулейменова Г., Бошақова Н.</t>
  </si>
  <si>
    <t>Жаратылыстану. Практикалық тапсырмалар жинағы</t>
  </si>
  <si>
    <t>Жаратылыстану. Атлас кескін карта</t>
  </si>
  <si>
    <t>Әбдіманапов Б.,                 Ысқақова К.</t>
  </si>
  <si>
    <t>Көмеков Б.,                      Жұмағанбетов Т.,Игілікова К.</t>
  </si>
  <si>
    <t xml:space="preserve"> Қазақстан тарихы. Оқыту әдістемесі.</t>
  </si>
  <si>
    <t>Қазақстан тарихы. Дидактикалық материалдар</t>
  </si>
  <si>
    <t>Дүниежүзі  тарихы</t>
  </si>
  <si>
    <t>Төлебаев Т.,                     Момынтаева Л.,Толбаева Л.</t>
  </si>
  <si>
    <t>Дүниежүзі  тарихы. Оқыту әдістемесі.</t>
  </si>
  <si>
    <t>Төлбаева Л.,                     Момынтаева Л.,Махаева А.</t>
  </si>
  <si>
    <t>Музыка.</t>
  </si>
  <si>
    <t>Құлманова Ш.,Сулейменова Б., Токжанов Т.</t>
  </si>
  <si>
    <t>Музыка. Оқыту әдістемесі.</t>
  </si>
  <si>
    <t>Құлманова Ш.,Сулейменова Б.</t>
  </si>
  <si>
    <t>Музыка.Нота хрестоматиясы</t>
  </si>
  <si>
    <t>Құлманова Ш.,Сулейменова Б., Токжанов Т., Мирманов Н.</t>
  </si>
  <si>
    <t>Музыка. Фонохрестоматиясы</t>
  </si>
  <si>
    <t>Құлманова Ш.,Сулейменова Б.,  Мирманов Н.</t>
  </si>
  <si>
    <t>Русская литература.</t>
  </si>
  <si>
    <t>Сафронова Л. , Чаплышкина Т.П., Свидова Н., Белоус Е.</t>
  </si>
  <si>
    <t xml:space="preserve">Русская литература. Методическое руководство </t>
  </si>
  <si>
    <t xml:space="preserve">Русская литература. Дидактический материал </t>
  </si>
  <si>
    <t>Русская литература. Хрестоматия</t>
  </si>
  <si>
    <t xml:space="preserve">Математика(1 часть). </t>
  </si>
  <si>
    <t>Алдамуратова Т., Байшоланова К., Байшоланов Е.,</t>
  </si>
  <si>
    <t xml:space="preserve">Математика(2часть). </t>
  </si>
  <si>
    <t xml:space="preserve">Математика. Методическое руководство </t>
  </si>
  <si>
    <t>Алдамуратова Т.,                   Абдибаева С.</t>
  </si>
  <si>
    <t>Математика. Логические задачи</t>
  </si>
  <si>
    <t>Мухамбетжанова С., Тен А.</t>
  </si>
  <si>
    <t xml:space="preserve">Информатика. Методическое руководство </t>
  </si>
  <si>
    <t>Мухамбетжанова С., Тен А., Рахметова Г.,Одинцова А.</t>
  </si>
  <si>
    <t>Информатика. Алгоритмическая обучающая   система "Верблюжонок"</t>
  </si>
  <si>
    <t xml:space="preserve"> Тен А.,Сербин В.</t>
  </si>
  <si>
    <t>Абдиманапов Б.,                 Абулгазиев А.</t>
  </si>
  <si>
    <t xml:space="preserve">Естествознание. Методическое руководство </t>
  </si>
  <si>
    <t>Сулейменова Г., Бошакова Н.</t>
  </si>
  <si>
    <t xml:space="preserve"> Сборник практических заданий по естествознанию</t>
  </si>
  <si>
    <t>Естествознание. Атлас с комплектом контурных карт</t>
  </si>
  <si>
    <t>Абдиманапов Б.,                 Искакова К.</t>
  </si>
  <si>
    <t xml:space="preserve">История  Казахстана. </t>
  </si>
  <si>
    <t>Кумеков Б.,                  Жумаганбетов Т.,                Игликова К</t>
  </si>
  <si>
    <t xml:space="preserve">История Казахстана. Методическое руководство </t>
  </si>
  <si>
    <t>История  Казахстана.Дидактический материал</t>
  </si>
  <si>
    <t>История  Казахстана. Хрестоматия</t>
  </si>
  <si>
    <t>Всемирная история</t>
  </si>
  <si>
    <t>Тулебаев Т.,   Толбаева Л.                  Момынтаева Л.,</t>
  </si>
  <si>
    <t xml:space="preserve">Всемирная история. Методическое руководство </t>
  </si>
  <si>
    <t>Толбаева Л.,                     Момынтаева Л.,Махаева А.</t>
  </si>
  <si>
    <t>Кульманова Ш.,Сулейменова Б., Токжанов Т. Сивакова И.</t>
  </si>
  <si>
    <t>Музыка. Методическое руководство.</t>
  </si>
  <si>
    <t>Кульманова Ш.,Сулейменова Б., Сивакова И.</t>
  </si>
  <si>
    <t>Музыка.Нотная хрестоматия</t>
  </si>
  <si>
    <t>Кульманова Ш.,Сулейменова Б., Токжанов Т., Мирманов Н.</t>
  </si>
  <si>
    <t>Кульманова Ш.,Сулейменова Б.,  Мирманов Н.</t>
  </si>
  <si>
    <t xml:space="preserve">Төлеубаев Ә.,Іргебаев Ғ.    
</t>
  </si>
  <si>
    <t>Алдамұратова Т., Тупаева В.</t>
  </si>
  <si>
    <r>
      <rPr>
        <b/>
        <u val="single"/>
        <sz val="10"/>
        <rFont val="Arial"/>
        <family val="2"/>
      </rPr>
      <t>Әлимкулова Р.</t>
    </r>
    <r>
      <rPr>
        <b/>
        <sz val="10"/>
        <rFont val="Arial"/>
        <family val="2"/>
      </rPr>
      <t xml:space="preserve"> ,Әметов А., Қожантаева Ж., Қайым А., Жұмағұлова К</t>
    </r>
  </si>
  <si>
    <t>Мамырова К., Мазбаев О.,Сюмбаева У</t>
  </si>
  <si>
    <t>Мухамбетжанова С.Т.,Тен А.С.</t>
  </si>
  <si>
    <t>Артыкбаева А., Есимова С., Таникина У.</t>
  </si>
  <si>
    <r>
      <t>Кондубаева М.,  Кажигалиева Г..,</t>
    </r>
    <r>
      <rPr>
        <b/>
        <u val="single"/>
        <sz val="10"/>
        <rFont val="Arial"/>
        <family val="2"/>
      </rPr>
      <t>Тусеева С.,</t>
    </r>
    <r>
      <rPr>
        <b/>
        <sz val="10"/>
        <rFont val="Arial"/>
        <family val="2"/>
      </rPr>
      <t xml:space="preserve">Онгарбаева А.
</t>
    </r>
  </si>
  <si>
    <t>Толеубаев А., Иргебаев Г.</t>
  </si>
  <si>
    <t>Алдамуратова Т.,  Тупаева В.</t>
  </si>
  <si>
    <r>
      <rPr>
        <b/>
        <u val="single"/>
        <sz val="10"/>
        <rFont val="Arial"/>
        <family val="2"/>
      </rPr>
      <t>Алимкулова Р.</t>
    </r>
    <r>
      <rPr>
        <b/>
        <sz val="10"/>
        <rFont val="Arial"/>
        <family val="2"/>
      </rPr>
      <t>, Аметов А., Кужантаева Ж., Қайым А., Жумагулова К.</t>
    </r>
  </si>
  <si>
    <t>Мамырова К., Сюмбаева У., Мазбаев О,</t>
  </si>
  <si>
    <t>Қазақ әдебиеті.  Оқыту әдістемесі</t>
  </si>
  <si>
    <t xml:space="preserve">Қазақ әдебиеті. Хрестоматия </t>
  </si>
  <si>
    <t>Косымова Г., Рахметова Р.</t>
  </si>
  <si>
    <t>Косымова Г.,Рахметова Р.,       Юсуп А.</t>
  </si>
  <si>
    <t xml:space="preserve"> Русский язык и литература</t>
  </si>
  <si>
    <t>Русский язык и литература. Методическое руководство</t>
  </si>
  <si>
    <t>География</t>
  </si>
  <si>
    <t>Егорина А.,                          Нұркенова С.,Шимина Е.П.</t>
  </si>
  <si>
    <t>География. Оқыту әдістемесі</t>
  </si>
  <si>
    <t>Нуркенова С.,Егорина А.</t>
  </si>
  <si>
    <t>География. Атлас</t>
  </si>
  <si>
    <t>Нуркенова С.</t>
  </si>
  <si>
    <t>Соловьева А., Алина Ж. Ибраимова Б.</t>
  </si>
  <si>
    <t>Соловьева А., Ибраимова Б.,Алина Ж.</t>
  </si>
  <si>
    <t xml:space="preserve">Башарұлы Р.                    </t>
  </si>
  <si>
    <t xml:space="preserve"> Физика.Әдістемелік нұсқау</t>
  </si>
  <si>
    <t xml:space="preserve">Башарұлы Р., Шуиншина Ш., Сейфоллина К.                  </t>
  </si>
  <si>
    <t xml:space="preserve"> Кронгарт Б.,Кем В.</t>
  </si>
  <si>
    <t xml:space="preserve">Информатика </t>
  </si>
  <si>
    <t>Мухамбетжанова С., Тен А., Исабаева Д., Сербин В.</t>
  </si>
  <si>
    <t>Информатика.Әдістемелік нұсқау</t>
  </si>
  <si>
    <t>Мухамбетжанова С., Тен А., Ахмаддуллаева Б.</t>
  </si>
  <si>
    <t>Бакина Н., Жанақова Н.</t>
  </si>
  <si>
    <t xml:space="preserve"> Қазақстан тарихы. Оқыту әдістемесі</t>
  </si>
  <si>
    <t>Бакина Н., Жанакова Н.,Соскин О., Гвоздева Н.</t>
  </si>
  <si>
    <t>Бакина Н., Жанакова Н., Митинева С.,Лукина Н.</t>
  </si>
  <si>
    <t>Дүниежүзі тарихы.</t>
  </si>
  <si>
    <t>Айтбай Р.,Қасымова Ә.</t>
  </si>
  <si>
    <t>Дүниежүзі тарихы.Оқыту әдістемесі</t>
  </si>
  <si>
    <t xml:space="preserve"> Қасымова Ә., Ешмукамбетов А.</t>
  </si>
  <si>
    <t>Дүниежүзі тарихы.Хрестоматия</t>
  </si>
  <si>
    <t>Математика  (Алгебра)</t>
  </si>
  <si>
    <t>Шыныбеков Ә.,     Шыныбеков Д.</t>
  </si>
  <si>
    <t>Математика  (Алгебра).Оқыту әдістемесі</t>
  </si>
  <si>
    <t>Математика  (Алгебра).Дидактикалық материалдар</t>
  </si>
  <si>
    <t>Математика  (Геометрия)</t>
  </si>
  <si>
    <t>Математика  (Геометрия).Оқыту әдістемесі</t>
  </si>
  <si>
    <t>Математика  (Геометрия).Дидактикалық материалдар</t>
  </si>
  <si>
    <t>Русская литература</t>
  </si>
  <si>
    <t>Савельева В.,Лукпанова Т. , Ярмухамедова А.</t>
  </si>
  <si>
    <t>Русская литература. Методическое руководство</t>
  </si>
  <si>
    <t>Савельева В., Лукпанова Т., Ярмухамедова А.</t>
  </si>
  <si>
    <t xml:space="preserve">Савельева В., Лукпанова Т. </t>
  </si>
  <si>
    <t>Егорина А., Нуркенова С., Шимина Е.</t>
  </si>
  <si>
    <t>География. Методическое руководство</t>
  </si>
  <si>
    <t xml:space="preserve"> Нуркенова С., Егорина А.</t>
  </si>
  <si>
    <t xml:space="preserve"> Нуркенова С.</t>
  </si>
  <si>
    <t>Соловьева А., Алина Ж.,Ибраимова Б.</t>
  </si>
  <si>
    <t xml:space="preserve"> Алина Ж.,Ибраимова Б.</t>
  </si>
  <si>
    <t>Башарұлы Р.</t>
  </si>
  <si>
    <t>Физика. Методическое руководство</t>
  </si>
  <si>
    <t>Физика. Сборник задач и упражнений</t>
  </si>
  <si>
    <t>Кронгарт Б.,Кем В.</t>
  </si>
  <si>
    <t>Мухамбетжанова С., Тен А., - Ахмадуллаева Б.Х.</t>
  </si>
  <si>
    <t>История Казахстана</t>
  </si>
  <si>
    <t xml:space="preserve">Бакина Н.,Жанакова </t>
  </si>
  <si>
    <t>История  Казахстана. Методическое руководство</t>
  </si>
  <si>
    <t>Бакина Н., , Соскин О., Гвоздева Н. В., Митинева С.</t>
  </si>
  <si>
    <t>История Казахстана. Дидактические материалы</t>
  </si>
  <si>
    <t>Бакина Н., Митинева С., Лукина Н.</t>
  </si>
  <si>
    <t>История  Казахстана.Электронный учебник</t>
  </si>
  <si>
    <t>Айтбай Р., Касымова А.</t>
  </si>
  <si>
    <t>Всемирная история . Методическое руководство</t>
  </si>
  <si>
    <t xml:space="preserve"> Касымова А., Ешмукамбетов А.</t>
  </si>
  <si>
    <t>Всемирная история .Хрестоматия</t>
  </si>
  <si>
    <t>Машимбаев С., Маженова М., Тортаев С.</t>
  </si>
  <si>
    <t>Математика (Алгебра)</t>
  </si>
  <si>
    <t>Математика (Алгебра).Методическое руководство</t>
  </si>
  <si>
    <t>Математика (Алгебра).Дидактические материалы</t>
  </si>
  <si>
    <t>Математика (Геометрия)</t>
  </si>
  <si>
    <t>Математика (Геометрия).Методическое руководство</t>
  </si>
  <si>
    <t>Математика (Геометрия).Дидактические материалы</t>
  </si>
  <si>
    <t>Алгебра</t>
  </si>
  <si>
    <t>Алгебра  Оқыту әдістемесі</t>
  </si>
  <si>
    <t>Алгебра  Дидактикалық  материалдар</t>
  </si>
  <si>
    <t>Геометрия  Оқыту әдістемесі</t>
  </si>
  <si>
    <t>Аяган Б. Г.,Шаймерденова М.</t>
  </si>
  <si>
    <t>Қазақстанның эконом. жэне әлеуметтік географиясы</t>
  </si>
  <si>
    <t>Усиков В., Казановская Т. , Усикова А, Забенова Г.</t>
  </si>
  <si>
    <t>Қазақстанның эконом. және әлеуметтік географиясы. Атлас</t>
  </si>
  <si>
    <t>Усиков В.,Усикова А., Искакова Г.</t>
  </si>
  <si>
    <t xml:space="preserve">Гильманов М.К.,Соловьева А., Әбшенова Л.У., </t>
  </si>
  <si>
    <t>Биология Жұмыс дәптері</t>
  </si>
  <si>
    <t>Химия</t>
  </si>
  <si>
    <t>Усманова М., Сакариянова Қ.</t>
  </si>
  <si>
    <t>Химия. Дидактикалық материалдар</t>
  </si>
  <si>
    <t>Сакариянова Қ., Усманова М.</t>
  </si>
  <si>
    <t>Алгебра Методическое руководство</t>
  </si>
  <si>
    <t>Геометрия  Методическое руководство</t>
  </si>
  <si>
    <t>Геометрия Дидактические материалы</t>
  </si>
  <si>
    <t>Қазақ тiлi  Методическое руководство</t>
  </si>
  <si>
    <t xml:space="preserve"> История  Казахстана </t>
  </si>
  <si>
    <t xml:space="preserve">Аяган Б. Г.,Шаймерденова М. </t>
  </si>
  <si>
    <t>Экономическая и социальная география Казахстана</t>
  </si>
  <si>
    <t>Экономическая и социальная география Казахстана. Атлас</t>
  </si>
  <si>
    <t xml:space="preserve">Гильманов М.,Соловьева А., Абшенова Л. </t>
  </si>
  <si>
    <t>Соловьева А., Илиясова Э., Манжуга А.</t>
  </si>
  <si>
    <t>Сборник диктантов и  текстов для изложений</t>
  </si>
  <si>
    <t>Сборник развивающих задач по общей биологии</t>
  </si>
  <si>
    <t>11 класс (казахская школа) ЖМБ</t>
  </si>
  <si>
    <t>11 класс (казахская школа) ҚГБ</t>
  </si>
  <si>
    <t>11 класс (русская школа) ЕМН</t>
  </si>
  <si>
    <t>11 класс (русская школа) ОГН</t>
  </si>
  <si>
    <t>Қазақстан тарихы. Энциклопедиялық басылым</t>
  </si>
  <si>
    <t>Артыкбаев Ж., Прманов Ә.</t>
  </si>
  <si>
    <t>История Казахстана. Энциклопедическое издание</t>
  </si>
  <si>
    <t>С. Қасқабасов және басқалар</t>
  </si>
  <si>
    <t>Сындарлы он жыл</t>
  </si>
  <si>
    <t>Н.Ә.Назарбаев</t>
  </si>
  <si>
    <t>Бейбітшілік кіндігі</t>
  </si>
  <si>
    <t xml:space="preserve">Ғасырлар тоғысында </t>
  </si>
  <si>
    <t>На пороге XXI века</t>
  </si>
  <si>
    <t>Справочные, энциклопедические пособия</t>
  </si>
  <si>
    <t xml:space="preserve"> Школьная энциклопедия. Птицы</t>
  </si>
  <si>
    <t>Мектеп энциклопедиясы. Құстар</t>
  </si>
  <si>
    <t xml:space="preserve">Школьная энциклопедия. Млекопитающие </t>
  </si>
  <si>
    <t>Ковшарь А.Ф., Байдавлетов Р., Бекенов А. и др.</t>
  </si>
  <si>
    <t>Мектеп энциклопедиясы.Сүтқоректілер.</t>
  </si>
  <si>
    <t xml:space="preserve"> Школьная энциклопедия. Насекомые </t>
  </si>
  <si>
    <t>Казенас В., Чильдебаев М., Николаев Г. и др.</t>
  </si>
  <si>
    <t xml:space="preserve"> Школьная энциклопедия. Рыбы.Земноводные.Пресмыкающиеся</t>
  </si>
  <si>
    <t>Под общей редакцией                 Ковшаря А.</t>
  </si>
  <si>
    <t>Мектеп энциклопедиясы.Балықтар,          қосмекенділер,жорғалаушылар.</t>
  </si>
  <si>
    <t xml:space="preserve">Школьная энциклопедия. Беспозвоночные </t>
  </si>
  <si>
    <t>Позвоночные животные Казахстана</t>
  </si>
  <si>
    <t>Энциклопедия "Негеш "</t>
  </si>
  <si>
    <t>Құрыстырғандар: А.Дитрих, Г.Юрина, Р.Кошурникова</t>
  </si>
  <si>
    <t>Қазақтын салт-дәстурлері мен әдет-гұрыптары (каз., рус., англ)</t>
  </si>
  <si>
    <t>Негiздердiң,  қышқылдардың және тұздардың суда ерігіштігі</t>
  </si>
  <si>
    <t>Металлардың электрохимиялық кернеу қатары</t>
  </si>
  <si>
    <t>Математика. Көрнекі кестелер 3 сынып</t>
  </si>
  <si>
    <t>Русский язык в схемах и таблицах 3 класс</t>
  </si>
  <si>
    <t>Қазақ тілі. Көрнекілік материалдар 3 класс</t>
  </si>
  <si>
    <t>Математика. Көрнекі кестелер 4 сынып</t>
  </si>
  <si>
    <t>Русский язык в схемах и таблицах 4 класс</t>
  </si>
  <si>
    <t>Математика. Демонстрационные таблицы 4 класс</t>
  </si>
  <si>
    <t>Менің алғашқы  кітапшам</t>
  </si>
  <si>
    <t>Аңқау қасқыр. "Глупый волк"</t>
  </si>
  <si>
    <t xml:space="preserve">Бодененiң қуйрығы неге келте."Почему у перепелки хвост короткий". (каз, рус)  </t>
  </si>
  <si>
    <t xml:space="preserve">Жалқау мысық.Ленивый кот"  </t>
  </si>
  <si>
    <t>Қожанасырдың олжасы. "Находка Кожанасыра"</t>
  </si>
  <si>
    <t>Қотыр торғай. "Вздорный воробей"</t>
  </si>
  <si>
    <t>Түлкi,тасбақа және кене. "Лиса,черепаха и клещ"</t>
  </si>
  <si>
    <t xml:space="preserve">Түлкiнi алдаған шал."Как старик лису перехитрил" </t>
  </si>
  <si>
    <t>"Атамұра" мектеп  кiтапханасы"</t>
  </si>
  <si>
    <t>Жұртбай Т,</t>
  </si>
  <si>
    <t>Гауһар тас</t>
  </si>
  <si>
    <t>Қажымұқан</t>
  </si>
  <si>
    <t>Әбдіқадыров Қ.</t>
  </si>
  <si>
    <t>Тұлпардың тағдыры</t>
  </si>
  <si>
    <t xml:space="preserve"> Әлімқұлов Т. </t>
  </si>
  <si>
    <t>Менің құрдастарым</t>
  </si>
  <si>
    <t xml:space="preserve">Жүнісов С. </t>
  </si>
  <si>
    <t>Шақан-Шері</t>
  </si>
  <si>
    <t>Алдаспан</t>
  </si>
  <si>
    <t>Қыпшақ аруы</t>
  </si>
  <si>
    <t>Соғыстың соңғы жесірі</t>
  </si>
  <si>
    <t>Жолда қалған таяқ</t>
  </si>
  <si>
    <t>Алтышаhарға сапар</t>
  </si>
  <si>
    <t>Уәлиханов Ш.</t>
  </si>
  <si>
    <t>Қара сөз. Книга слов (каз, рус)</t>
  </si>
  <si>
    <t>"Красное яблоко"</t>
  </si>
  <si>
    <t>Чингиз Айтматов</t>
  </si>
  <si>
    <t>"Белый пароход"</t>
  </si>
  <si>
    <t>"И дольше века длится день"</t>
  </si>
  <si>
    <t>"Плаха"</t>
  </si>
  <si>
    <t>"Джамиля"</t>
  </si>
  <si>
    <t>"Жанпида"</t>
  </si>
  <si>
    <t>Шыңғыс Айтматов</t>
  </si>
  <si>
    <t>"Қызыл алма"</t>
  </si>
  <si>
    <t>"Жәмилә"</t>
  </si>
  <si>
    <t>"Ақ  кеме"</t>
  </si>
  <si>
    <t>"Ғасырдан да ұзақ күн"</t>
  </si>
  <si>
    <t xml:space="preserve">Қазақ тілі. №1 Жұмыс дәптері. </t>
  </si>
  <si>
    <t xml:space="preserve">Қазақ тілі. №2 Жұмыс дәптері. </t>
  </si>
  <si>
    <t>Қазақстан тарихы. Оқыту әдістемесі.</t>
  </si>
  <si>
    <t>Музыка (русс.шк)</t>
  </si>
  <si>
    <t>Музыка (каз.шк)</t>
  </si>
  <si>
    <t>Сборник практических заданий по естествознанию</t>
  </si>
  <si>
    <t>Русский язык и литература</t>
  </si>
  <si>
    <t>Физика.Әдістемелік нұсқау</t>
  </si>
  <si>
    <t>Математика  (Алгебра) каз.шк</t>
  </si>
  <si>
    <t>Математика  (Геометрия) каз.шк</t>
  </si>
  <si>
    <t>Қазақстан тарихы. Оқыту әдістемесі</t>
  </si>
  <si>
    <t>Математика (Алгебра) русс.шк</t>
  </si>
  <si>
    <t>Математика (Геометрия) русс.шк</t>
  </si>
  <si>
    <t>Биология (каз.шк)</t>
  </si>
  <si>
    <t>География (каз.шк)</t>
  </si>
  <si>
    <t>Информатика (каз.шк)</t>
  </si>
  <si>
    <t>Физика (каз.шк)</t>
  </si>
  <si>
    <t>География. Атлас (каз.шк)</t>
  </si>
  <si>
    <t>Биология (русс.шк)</t>
  </si>
  <si>
    <t>География (русс.шк)</t>
  </si>
  <si>
    <t>Информатика (русс.шк)</t>
  </si>
  <si>
    <t>Физика (русс.шк)</t>
  </si>
  <si>
    <t>География. Атлас (русс.шк)</t>
  </si>
  <si>
    <t xml:space="preserve"> Рассказы по истории Казахстана. Книга для дополнительного чтения. </t>
  </si>
  <si>
    <t>Учебники и УМК</t>
  </si>
  <si>
    <t xml:space="preserve">                     Художественная и прочая  литература</t>
  </si>
  <si>
    <t xml:space="preserve">                 ТОО "Корпорация "Атамура" с 15 мая   2017 года.</t>
  </si>
  <si>
    <t>мая</t>
  </si>
  <si>
    <t xml:space="preserve"> 2017 год</t>
  </si>
  <si>
    <t>"  10 "</t>
  </si>
  <si>
    <t xml:space="preserve">                Тел  279-11-85     Е-mail: atamura_mirknigi@mail.ru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</si>
</sst>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0"/>
    </font>
    <font>
      <sz val="9"/>
      <name val="Arial"/>
      <family val="2"/>
    </font>
    <font>
      <b/>
      <i/>
      <sz val="12"/>
      <name val="Arial Cyr"/>
      <family val="2"/>
    </font>
    <font>
      <sz val="12"/>
      <name val="Times New Roman"/>
      <family val="1"/>
    </font>
    <font>
      <b/>
      <sz val="11"/>
      <name val="Arial Cyr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36" borderId="10" xfId="0" applyFont="1" applyFill="1" applyBorder="1" applyAlignment="1">
      <alignment horizontal="left" vertical="center"/>
    </xf>
    <xf numFmtId="0" fontId="0" fillId="36" borderId="0" xfId="0" applyFill="1" applyAlignment="1">
      <alignment/>
    </xf>
    <xf numFmtId="0" fontId="0" fillId="36" borderId="10" xfId="0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63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36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0" borderId="0" xfId="0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36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34" borderId="10" xfId="0" applyNumberFormat="1" applyFont="1" applyFill="1" applyBorder="1" applyAlignment="1">
      <alignment vertical="top"/>
    </xf>
    <xf numFmtId="0" fontId="3" fillId="34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64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5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1" fillId="0" borderId="10" xfId="53" applyFont="1" applyBorder="1" applyAlignment="1">
      <alignment vertical="center" wrapText="1"/>
      <protection/>
    </xf>
    <xf numFmtId="0" fontId="5" fillId="34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36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6" borderId="11" xfId="0" applyFont="1" applyFill="1" applyBorder="1" applyAlignment="1">
      <alignment vertical="center" wrapText="1"/>
    </xf>
    <xf numFmtId="0" fontId="65" fillId="36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7" fillId="39" borderId="19" xfId="0" applyFont="1" applyFill="1" applyBorder="1" applyAlignment="1">
      <alignment vertical="center"/>
    </xf>
    <xf numFmtId="0" fontId="7" fillId="39" borderId="2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2" fillId="39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right"/>
    </xf>
    <xf numFmtId="0" fontId="22" fillId="34" borderId="21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1" fillId="0" borderId="1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68" fillId="40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9" borderId="14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left" vertical="center" wrapText="1"/>
    </xf>
    <xf numFmtId="0" fontId="5" fillId="39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0" fontId="2" fillId="41" borderId="25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цен -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4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5.375" style="81" customWidth="1"/>
    <col min="2" max="2" width="49.75390625" style="0" customWidth="1"/>
    <col min="3" max="3" width="12.00390625" style="0" customWidth="1"/>
    <col min="4" max="4" width="8.625" style="81" customWidth="1"/>
    <col min="5" max="5" width="9.25390625" style="81" customWidth="1"/>
    <col min="6" max="6" width="8.875" style="64" customWidth="1"/>
    <col min="7" max="7" width="7.25390625" style="83" bestFit="1" customWidth="1"/>
  </cols>
  <sheetData>
    <row r="1" spans="1:7" ht="12.75">
      <c r="A1" s="80"/>
      <c r="B1" s="325" t="s">
        <v>430</v>
      </c>
      <c r="C1" s="325"/>
      <c r="D1" s="325"/>
      <c r="E1" s="325"/>
      <c r="F1" s="138"/>
      <c r="G1" s="148"/>
    </row>
    <row r="2" spans="1:7" ht="12.75">
      <c r="A2" s="80"/>
      <c r="B2" s="325" t="s">
        <v>431</v>
      </c>
      <c r="C2" s="325"/>
      <c r="D2" s="325"/>
      <c r="E2" s="325"/>
      <c r="F2" s="138"/>
      <c r="G2" s="148"/>
    </row>
    <row r="3" spans="1:7" ht="12.75">
      <c r="A3" s="80"/>
      <c r="B3" s="325" t="s">
        <v>423</v>
      </c>
      <c r="C3" s="325"/>
      <c r="D3" s="325"/>
      <c r="E3" s="325"/>
      <c r="F3" s="138"/>
      <c r="G3" s="148"/>
    </row>
    <row r="4" spans="1:7" ht="12.75">
      <c r="A4" s="80"/>
      <c r="B4" s="111"/>
      <c r="C4" s="111"/>
      <c r="D4" s="111"/>
      <c r="E4" s="111"/>
      <c r="F4" s="138"/>
      <c r="G4" s="148"/>
    </row>
    <row r="5" spans="1:7" ht="12.75">
      <c r="A5" s="80"/>
      <c r="B5" s="111"/>
      <c r="C5" s="111"/>
      <c r="D5" s="111"/>
      <c r="E5" s="111"/>
      <c r="F5" s="138"/>
      <c r="G5" s="148"/>
    </row>
    <row r="6" spans="1:7" ht="12.75">
      <c r="A6" s="80"/>
      <c r="B6" s="111"/>
      <c r="C6" s="111"/>
      <c r="D6" s="111"/>
      <c r="E6" s="111"/>
      <c r="F6" s="138"/>
      <c r="G6" s="148"/>
    </row>
    <row r="7" spans="1:7" ht="12.75">
      <c r="A7" s="80"/>
      <c r="B7" s="111"/>
      <c r="C7" s="111"/>
      <c r="D7" s="186" t="s">
        <v>776</v>
      </c>
      <c r="E7" s="83"/>
      <c r="F7" s="136"/>
      <c r="G7"/>
    </row>
    <row r="8" spans="1:7" ht="12.75">
      <c r="A8" s="80"/>
      <c r="B8" s="111"/>
      <c r="C8" s="111"/>
      <c r="D8" s="186" t="s">
        <v>777</v>
      </c>
      <c r="E8" s="83"/>
      <c r="F8" s="136"/>
      <c r="G8"/>
    </row>
    <row r="9" spans="1:7" ht="12.75">
      <c r="A9" s="80"/>
      <c r="B9" s="111"/>
      <c r="C9" s="111"/>
      <c r="D9" s="186"/>
      <c r="E9" s="83"/>
      <c r="F9" s="136"/>
      <c r="G9"/>
    </row>
    <row r="10" spans="1:7" ht="12.75">
      <c r="A10" s="80"/>
      <c r="B10" s="111"/>
      <c r="C10" s="111"/>
      <c r="D10" s="186" t="s">
        <v>778</v>
      </c>
      <c r="E10" s="83"/>
      <c r="F10" s="136"/>
      <c r="G10"/>
    </row>
    <row r="11" spans="1:7" ht="12.75">
      <c r="A11" s="80"/>
      <c r="B11" s="111"/>
      <c r="C11" s="111"/>
      <c r="D11" s="80"/>
      <c r="E11" s="83"/>
      <c r="F11" s="81"/>
      <c r="G11"/>
    </row>
    <row r="12" spans="1:7" ht="12.75">
      <c r="A12" s="80"/>
      <c r="B12" s="111"/>
      <c r="C12" s="111"/>
      <c r="D12" s="81" t="s">
        <v>1450</v>
      </c>
      <c r="E12" s="81" t="s">
        <v>1448</v>
      </c>
      <c r="F12" s="185" t="s">
        <v>1449</v>
      </c>
      <c r="G12"/>
    </row>
    <row r="13" spans="1:6" ht="12.75">
      <c r="A13" s="80"/>
      <c r="B13" s="111"/>
      <c r="C13" s="111"/>
      <c r="D13" s="80"/>
      <c r="E13" s="80"/>
      <c r="F13" s="145"/>
    </row>
    <row r="14" spans="1:6" ht="12.75">
      <c r="A14" s="80"/>
      <c r="B14" s="111"/>
      <c r="C14" s="111"/>
      <c r="D14" s="80"/>
      <c r="E14" s="80"/>
      <c r="F14" s="145"/>
    </row>
    <row r="15" spans="1:6" ht="12.75">
      <c r="A15" s="80"/>
      <c r="B15" s="111"/>
      <c r="C15" s="111"/>
      <c r="D15" s="80"/>
      <c r="E15" s="80"/>
      <c r="F15" s="145"/>
    </row>
    <row r="16" spans="1:6" ht="12.75">
      <c r="A16" s="80"/>
      <c r="B16" s="111"/>
      <c r="C16" s="111"/>
      <c r="D16" s="80"/>
      <c r="E16" s="80"/>
      <c r="F16" s="145"/>
    </row>
    <row r="17" spans="1:7" ht="12.75">
      <c r="A17" s="80"/>
      <c r="B17" s="325"/>
      <c r="C17" s="325"/>
      <c r="D17" s="325"/>
      <c r="E17" s="325"/>
      <c r="F17" s="138"/>
      <c r="G17" s="148"/>
    </row>
    <row r="18" spans="1:7" ht="12.75">
      <c r="A18" s="334" t="s">
        <v>432</v>
      </c>
      <c r="B18" s="334"/>
      <c r="C18" s="334"/>
      <c r="D18" s="334"/>
      <c r="E18" s="334"/>
      <c r="F18" s="138"/>
      <c r="G18" s="148"/>
    </row>
    <row r="19" spans="1:7" ht="12.75">
      <c r="A19" s="332" t="s">
        <v>1099</v>
      </c>
      <c r="B19" s="332"/>
      <c r="C19" s="332"/>
      <c r="D19" s="332"/>
      <c r="E19" s="332"/>
      <c r="F19" s="138"/>
      <c r="G19" s="148"/>
    </row>
    <row r="20" spans="1:7" ht="12.75" customHeight="1">
      <c r="A20" s="332" t="s">
        <v>1447</v>
      </c>
      <c r="B20" s="332"/>
      <c r="C20" s="332"/>
      <c r="D20" s="332"/>
      <c r="E20" s="332"/>
      <c r="F20" s="138"/>
      <c r="G20" s="148"/>
    </row>
    <row r="21" spans="1:7" ht="12.75">
      <c r="A21" s="74"/>
      <c r="B21" s="332"/>
      <c r="C21" s="332"/>
      <c r="D21" s="332"/>
      <c r="E21" s="332"/>
      <c r="F21" s="332"/>
      <c r="G21" s="148"/>
    </row>
    <row r="22" spans="1:7" ht="12.75">
      <c r="A22" s="74"/>
      <c r="B22" s="1"/>
      <c r="C22" s="2"/>
      <c r="D22" s="3"/>
      <c r="E22" s="3"/>
      <c r="F22" s="2"/>
      <c r="G22" s="111"/>
    </row>
    <row r="23" spans="1:7" ht="38.25">
      <c r="A23" s="283" t="s">
        <v>433</v>
      </c>
      <c r="B23" s="284" t="s">
        <v>434</v>
      </c>
      <c r="C23" s="284" t="s">
        <v>435</v>
      </c>
      <c r="D23" s="285" t="s">
        <v>436</v>
      </c>
      <c r="E23" s="286" t="s">
        <v>779</v>
      </c>
      <c r="F23" s="287" t="s">
        <v>437</v>
      </c>
      <c r="G23" s="288" t="s">
        <v>438</v>
      </c>
    </row>
    <row r="24" spans="1:7" ht="15">
      <c r="A24" s="294"/>
      <c r="B24" s="295"/>
      <c r="C24" s="300" t="s">
        <v>1445</v>
      </c>
      <c r="D24" s="296"/>
      <c r="E24" s="297"/>
      <c r="F24" s="298"/>
      <c r="G24" s="299"/>
    </row>
    <row r="25" spans="1:7" ht="12.75">
      <c r="A25" s="289"/>
      <c r="B25" s="290"/>
      <c r="C25" s="291" t="s">
        <v>439</v>
      </c>
      <c r="D25" s="289"/>
      <c r="E25" s="289"/>
      <c r="F25" s="292"/>
      <c r="G25" s="293"/>
    </row>
    <row r="26" spans="1:7" ht="12.75">
      <c r="A26" s="70">
        <v>1</v>
      </c>
      <c r="B26" s="200" t="s">
        <v>1078</v>
      </c>
      <c r="C26" s="202" t="s">
        <v>1079</v>
      </c>
      <c r="D26" s="70">
        <v>2016</v>
      </c>
      <c r="E26" s="70">
        <v>1148</v>
      </c>
      <c r="F26" s="132">
        <v>12</v>
      </c>
      <c r="G26" s="149">
        <v>1616</v>
      </c>
    </row>
    <row r="27" spans="1:7" ht="12.75">
      <c r="A27" s="70">
        <v>2</v>
      </c>
      <c r="B27" s="200" t="s">
        <v>1080</v>
      </c>
      <c r="C27" s="202" t="s">
        <v>1079</v>
      </c>
      <c r="D27" s="70">
        <v>2016</v>
      </c>
      <c r="E27" s="70">
        <v>924</v>
      </c>
      <c r="F27" s="132">
        <v>16</v>
      </c>
      <c r="G27" s="149">
        <v>1541</v>
      </c>
    </row>
    <row r="28" spans="1:7" ht="12.75">
      <c r="A28" s="70">
        <v>3</v>
      </c>
      <c r="B28" s="200" t="s">
        <v>1091</v>
      </c>
      <c r="C28" s="200" t="s">
        <v>1092</v>
      </c>
      <c r="D28" s="70">
        <v>2016</v>
      </c>
      <c r="E28" s="70">
        <v>1064</v>
      </c>
      <c r="F28" s="132">
        <v>14</v>
      </c>
      <c r="G28" s="149">
        <v>1597</v>
      </c>
    </row>
    <row r="29" spans="1:7" ht="12.75">
      <c r="A29" s="11"/>
      <c r="B29" s="87"/>
      <c r="C29" s="12" t="s">
        <v>440</v>
      </c>
      <c r="D29" s="70"/>
      <c r="E29" s="7"/>
      <c r="F29" s="132"/>
      <c r="G29" s="149"/>
    </row>
    <row r="30" spans="1:7" ht="12.75">
      <c r="A30" s="70">
        <v>1</v>
      </c>
      <c r="B30" s="200" t="s">
        <v>1081</v>
      </c>
      <c r="C30" s="202" t="s">
        <v>1082</v>
      </c>
      <c r="D30" s="70">
        <v>2016</v>
      </c>
      <c r="E30" s="70">
        <v>952</v>
      </c>
      <c r="F30" s="132">
        <v>12</v>
      </c>
      <c r="G30" s="149">
        <v>1661</v>
      </c>
    </row>
    <row r="31" spans="1:7" ht="12.75">
      <c r="A31" s="70">
        <f aca="true" t="shared" si="0" ref="A31:A38">A30+1</f>
        <v>2</v>
      </c>
      <c r="B31" s="200" t="s">
        <v>1083</v>
      </c>
      <c r="C31" s="202" t="s">
        <v>1082</v>
      </c>
      <c r="D31" s="70">
        <v>2016</v>
      </c>
      <c r="E31" s="70">
        <v>924</v>
      </c>
      <c r="F31" s="132">
        <v>15</v>
      </c>
      <c r="G31" s="149">
        <v>1656</v>
      </c>
    </row>
    <row r="32" spans="1:7" ht="25.5">
      <c r="A32" s="70">
        <f t="shared" si="0"/>
        <v>3</v>
      </c>
      <c r="B32" s="200" t="s">
        <v>1084</v>
      </c>
      <c r="C32" s="200" t="s">
        <v>1085</v>
      </c>
      <c r="D32" s="70">
        <v>2016</v>
      </c>
      <c r="E32" s="70">
        <v>336</v>
      </c>
      <c r="F32" s="132">
        <v>80</v>
      </c>
      <c r="G32" s="149">
        <v>1563</v>
      </c>
    </row>
    <row r="33" spans="1:7" ht="25.5">
      <c r="A33" s="70">
        <f t="shared" si="0"/>
        <v>4</v>
      </c>
      <c r="B33" s="200" t="s">
        <v>1086</v>
      </c>
      <c r="C33" s="200" t="s">
        <v>1085</v>
      </c>
      <c r="D33" s="70">
        <v>2016</v>
      </c>
      <c r="E33" s="84">
        <v>336</v>
      </c>
      <c r="F33" s="132">
        <v>80</v>
      </c>
      <c r="G33" s="149">
        <v>1561</v>
      </c>
    </row>
    <row r="34" spans="1:7" ht="25.5">
      <c r="A34" s="70">
        <f t="shared" si="0"/>
        <v>5</v>
      </c>
      <c r="B34" s="200" t="s">
        <v>1087</v>
      </c>
      <c r="C34" s="200" t="s">
        <v>1085</v>
      </c>
      <c r="D34" s="70">
        <v>2016</v>
      </c>
      <c r="E34" s="84">
        <v>336</v>
      </c>
      <c r="F34" s="132">
        <v>80</v>
      </c>
      <c r="G34" s="149">
        <v>1562</v>
      </c>
    </row>
    <row r="35" spans="1:7" ht="25.5">
      <c r="A35" s="70">
        <f t="shared" si="0"/>
        <v>6</v>
      </c>
      <c r="B35" s="200" t="s">
        <v>1088</v>
      </c>
      <c r="C35" s="200" t="s">
        <v>1089</v>
      </c>
      <c r="D35" s="70">
        <v>2016</v>
      </c>
      <c r="E35" s="70">
        <v>308</v>
      </c>
      <c r="F35" s="132">
        <v>80</v>
      </c>
      <c r="G35" s="149">
        <v>1559</v>
      </c>
    </row>
    <row r="36" spans="1:7" ht="25.5">
      <c r="A36" s="70">
        <v>7</v>
      </c>
      <c r="B36" s="200" t="s">
        <v>1090</v>
      </c>
      <c r="C36" s="200" t="s">
        <v>1089</v>
      </c>
      <c r="D36" s="70">
        <v>2016</v>
      </c>
      <c r="E36" s="70">
        <v>308</v>
      </c>
      <c r="F36" s="132">
        <v>80</v>
      </c>
      <c r="G36" s="149">
        <v>1560</v>
      </c>
    </row>
    <row r="37" spans="1:7" ht="12.75">
      <c r="A37" s="70">
        <f t="shared" si="0"/>
        <v>8</v>
      </c>
      <c r="B37" s="200" t="s">
        <v>1093</v>
      </c>
      <c r="C37" s="200" t="s">
        <v>1092</v>
      </c>
      <c r="D37" s="70">
        <v>2016</v>
      </c>
      <c r="E37" s="70">
        <v>840</v>
      </c>
      <c r="F37" s="132">
        <v>20</v>
      </c>
      <c r="G37" s="149">
        <v>1658</v>
      </c>
    </row>
    <row r="38" spans="1:7" ht="12.75">
      <c r="A38" s="70">
        <f t="shared" si="0"/>
        <v>9</v>
      </c>
      <c r="B38" s="200" t="s">
        <v>1094</v>
      </c>
      <c r="C38" s="200" t="s">
        <v>1092</v>
      </c>
      <c r="D38" s="11">
        <v>2016</v>
      </c>
      <c r="E38" s="11">
        <v>476</v>
      </c>
      <c r="F38" s="132">
        <v>40</v>
      </c>
      <c r="G38" s="149">
        <v>1619</v>
      </c>
    </row>
    <row r="39" spans="1:7" ht="12.75">
      <c r="A39" s="70">
        <v>10</v>
      </c>
      <c r="B39" s="200" t="s">
        <v>1095</v>
      </c>
      <c r="C39" s="200" t="s">
        <v>1092</v>
      </c>
      <c r="D39" s="70">
        <v>2016</v>
      </c>
      <c r="E39" s="70">
        <v>476</v>
      </c>
      <c r="F39" s="132">
        <v>40</v>
      </c>
      <c r="G39" s="149">
        <v>1620</v>
      </c>
    </row>
    <row r="40" spans="1:7" ht="12.75">
      <c r="A40" s="8"/>
      <c r="B40" s="4"/>
      <c r="C40" s="5" t="s">
        <v>441</v>
      </c>
      <c r="D40" s="8"/>
      <c r="E40" s="7"/>
      <c r="F40" s="88"/>
      <c r="G40" s="150"/>
    </row>
    <row r="41" spans="1:7" ht="12.75">
      <c r="A41" s="70">
        <f>A40+1</f>
        <v>1</v>
      </c>
      <c r="B41" s="201" t="s">
        <v>1096</v>
      </c>
      <c r="C41" s="201" t="s">
        <v>705</v>
      </c>
      <c r="D41" s="70">
        <v>2016</v>
      </c>
      <c r="E41" s="84">
        <v>1064</v>
      </c>
      <c r="F41" s="88">
        <v>14</v>
      </c>
      <c r="G41" s="150">
        <v>1598</v>
      </c>
    </row>
    <row r="42" spans="1:7" ht="12.75">
      <c r="A42" s="11"/>
      <c r="B42" s="87"/>
      <c r="C42" s="12" t="s">
        <v>440</v>
      </c>
      <c r="D42" s="70"/>
      <c r="E42" s="7"/>
      <c r="F42" s="132"/>
      <c r="G42" s="149"/>
    </row>
    <row r="43" spans="1:7" ht="12.75">
      <c r="A43" s="70">
        <v>1</v>
      </c>
      <c r="B43" s="201" t="s">
        <v>1077</v>
      </c>
      <c r="C43" s="201" t="s">
        <v>705</v>
      </c>
      <c r="D43" s="70">
        <v>2016</v>
      </c>
      <c r="E43" s="84">
        <v>840</v>
      </c>
      <c r="F43" s="132">
        <v>20</v>
      </c>
      <c r="G43" s="149">
        <v>1657</v>
      </c>
    </row>
    <row r="44" spans="1:7" ht="12.75">
      <c r="A44" s="70">
        <f>A43+1</f>
        <v>2</v>
      </c>
      <c r="B44" s="201" t="s">
        <v>1097</v>
      </c>
      <c r="C44" s="201" t="s">
        <v>705</v>
      </c>
      <c r="D44" s="81">
        <v>2016</v>
      </c>
      <c r="E44" s="70">
        <v>476</v>
      </c>
      <c r="F44" s="132">
        <v>40</v>
      </c>
      <c r="G44" s="149">
        <v>1613</v>
      </c>
    </row>
    <row r="45" spans="1:7" ht="12.75">
      <c r="A45" s="70">
        <f>A44+1</f>
        <v>3</v>
      </c>
      <c r="B45" s="201" t="s">
        <v>1098</v>
      </c>
      <c r="C45" s="201" t="s">
        <v>705</v>
      </c>
      <c r="D45" s="70">
        <v>2016</v>
      </c>
      <c r="E45" s="70">
        <v>476</v>
      </c>
      <c r="F45" s="132">
        <v>40</v>
      </c>
      <c r="G45" s="149">
        <v>1614</v>
      </c>
    </row>
    <row r="46" spans="1:7" ht="12.75">
      <c r="A46" s="8"/>
      <c r="B46" s="4"/>
      <c r="C46" s="5" t="s">
        <v>444</v>
      </c>
      <c r="D46" s="8"/>
      <c r="E46" s="8"/>
      <c r="F46" s="88"/>
      <c r="G46" s="150"/>
    </row>
    <row r="47" spans="1:7" ht="12.75">
      <c r="A47" s="8">
        <v>1</v>
      </c>
      <c r="B47" s="60" t="s">
        <v>447</v>
      </c>
      <c r="C47" s="17" t="s">
        <v>1136</v>
      </c>
      <c r="D47" s="11">
        <v>2017</v>
      </c>
      <c r="E47" s="212">
        <v>1288</v>
      </c>
      <c r="F47" s="46"/>
      <c r="G47" s="46"/>
    </row>
    <row r="48" spans="1:7" ht="12.75">
      <c r="A48" s="8">
        <v>2</v>
      </c>
      <c r="B48" s="60" t="s">
        <v>1128</v>
      </c>
      <c r="C48" s="17" t="s">
        <v>582</v>
      </c>
      <c r="D48" s="11">
        <v>2017</v>
      </c>
      <c r="E48" s="212">
        <v>1344</v>
      </c>
      <c r="F48" s="46"/>
      <c r="G48" s="46"/>
    </row>
    <row r="49" spans="1:7" ht="12.75">
      <c r="A49" s="8">
        <v>3</v>
      </c>
      <c r="B49" s="60" t="s">
        <v>1129</v>
      </c>
      <c r="C49" s="17" t="s">
        <v>582</v>
      </c>
      <c r="D49" s="11">
        <v>2017</v>
      </c>
      <c r="E49" s="212">
        <v>1344</v>
      </c>
      <c r="F49" s="46"/>
      <c r="G49" s="46"/>
    </row>
    <row r="50" spans="1:7" ht="12.75">
      <c r="A50" s="8">
        <v>4</v>
      </c>
      <c r="B50" s="60" t="s">
        <v>1114</v>
      </c>
      <c r="C50" s="17" t="s">
        <v>1115</v>
      </c>
      <c r="D50" s="11">
        <v>2017</v>
      </c>
      <c r="E50" s="212">
        <v>1512</v>
      </c>
      <c r="F50" s="46"/>
      <c r="G50" s="46"/>
    </row>
    <row r="51" spans="1:7" ht="12.75">
      <c r="A51" s="8">
        <v>5</v>
      </c>
      <c r="B51" s="60" t="s">
        <v>1117</v>
      </c>
      <c r="C51" s="17" t="s">
        <v>1115</v>
      </c>
      <c r="D51" s="11">
        <v>2017</v>
      </c>
      <c r="E51" s="212">
        <v>1344</v>
      </c>
      <c r="F51" s="46"/>
      <c r="G51" s="46"/>
    </row>
    <row r="52" spans="1:7" ht="12.75">
      <c r="A52" s="8">
        <v>6</v>
      </c>
      <c r="B52" s="60" t="s">
        <v>1139</v>
      </c>
      <c r="C52" s="17" t="s">
        <v>1140</v>
      </c>
      <c r="D52" s="11">
        <v>2017</v>
      </c>
      <c r="E52" s="212">
        <v>1344</v>
      </c>
      <c r="F52" s="46"/>
      <c r="G52" s="46"/>
    </row>
    <row r="53" spans="1:7" ht="12.75">
      <c r="A53" s="8">
        <v>7</v>
      </c>
      <c r="B53" s="60" t="s">
        <v>449</v>
      </c>
      <c r="C53" s="17" t="s">
        <v>1146</v>
      </c>
      <c r="D53" s="11">
        <v>2017</v>
      </c>
      <c r="E53" s="212">
        <v>1344</v>
      </c>
      <c r="F53" s="46"/>
      <c r="G53" s="46"/>
    </row>
    <row r="54" spans="1:7" ht="12.75">
      <c r="A54" s="9"/>
      <c r="B54" s="14"/>
      <c r="C54" s="16" t="s">
        <v>440</v>
      </c>
      <c r="D54" s="9"/>
      <c r="E54" s="9"/>
      <c r="F54" s="88"/>
      <c r="G54" s="150"/>
    </row>
    <row r="55" spans="1:7" ht="12.75">
      <c r="A55" s="8">
        <v>1</v>
      </c>
      <c r="B55" s="60" t="s">
        <v>1137</v>
      </c>
      <c r="C55" s="17" t="s">
        <v>1136</v>
      </c>
      <c r="D55" s="11">
        <v>2017</v>
      </c>
      <c r="E55" s="212">
        <v>560</v>
      </c>
      <c r="F55" s="88"/>
      <c r="G55" s="150"/>
    </row>
    <row r="56" spans="1:7" ht="12.75">
      <c r="A56" s="8">
        <v>2</v>
      </c>
      <c r="B56" s="60" t="s">
        <v>1138</v>
      </c>
      <c r="C56" s="17" t="s">
        <v>1136</v>
      </c>
      <c r="D56" s="11">
        <v>2017</v>
      </c>
      <c r="E56" s="212">
        <v>840</v>
      </c>
      <c r="F56" s="88"/>
      <c r="G56" s="150"/>
    </row>
    <row r="57" spans="1:7" ht="12.75">
      <c r="A57" s="8">
        <v>3</v>
      </c>
      <c r="B57" s="60" t="s">
        <v>1132</v>
      </c>
      <c r="C57" s="17" t="s">
        <v>1131</v>
      </c>
      <c r="D57" s="11">
        <v>2017</v>
      </c>
      <c r="E57" s="212">
        <v>924</v>
      </c>
      <c r="F57" s="88"/>
      <c r="G57" s="150"/>
    </row>
    <row r="58" spans="1:7" ht="12.75">
      <c r="A58" s="8">
        <v>4</v>
      </c>
      <c r="B58" s="60" t="s">
        <v>1130</v>
      </c>
      <c r="C58" s="17" t="s">
        <v>1131</v>
      </c>
      <c r="D58" s="11">
        <v>2017</v>
      </c>
      <c r="E58" s="212">
        <v>924</v>
      </c>
      <c r="F58" s="88"/>
      <c r="G58" s="150"/>
    </row>
    <row r="59" spans="1:7" ht="12.75">
      <c r="A59" s="8">
        <v>5</v>
      </c>
      <c r="B59" s="60" t="s">
        <v>1134</v>
      </c>
      <c r="C59" s="17" t="s">
        <v>582</v>
      </c>
      <c r="D59" s="11">
        <v>2017</v>
      </c>
      <c r="E59" s="212">
        <v>616</v>
      </c>
      <c r="F59" s="88"/>
      <c r="G59" s="150"/>
    </row>
    <row r="60" spans="1:7" ht="12.75">
      <c r="A60" s="8">
        <v>6</v>
      </c>
      <c r="B60" s="60" t="s">
        <v>1133</v>
      </c>
      <c r="C60" s="17" t="s">
        <v>582</v>
      </c>
      <c r="D60" s="11">
        <v>2017</v>
      </c>
      <c r="E60" s="212">
        <v>616</v>
      </c>
      <c r="F60" s="88"/>
      <c r="G60" s="150"/>
    </row>
    <row r="61" spans="1:7" ht="25.5">
      <c r="A61" s="8">
        <v>7</v>
      </c>
      <c r="B61" s="60" t="s">
        <v>1135</v>
      </c>
      <c r="C61" s="17" t="s">
        <v>1131</v>
      </c>
      <c r="D61" s="11">
        <v>2017</v>
      </c>
      <c r="E61" s="212">
        <v>1008</v>
      </c>
      <c r="F61" s="88"/>
      <c r="G61" s="150"/>
    </row>
    <row r="62" spans="1:7" ht="12.75">
      <c r="A62" s="8">
        <v>8</v>
      </c>
      <c r="B62" s="60" t="s">
        <v>1421</v>
      </c>
      <c r="C62" s="17" t="s">
        <v>1121</v>
      </c>
      <c r="D62" s="11">
        <v>2017</v>
      </c>
      <c r="E62" s="212">
        <v>364</v>
      </c>
      <c r="F62" s="88"/>
      <c r="G62" s="150"/>
    </row>
    <row r="63" spans="1:7" ht="12.75">
      <c r="A63" s="8">
        <v>9</v>
      </c>
      <c r="B63" s="60" t="s">
        <v>1422</v>
      </c>
      <c r="C63" s="17" t="s">
        <v>1121</v>
      </c>
      <c r="D63" s="11">
        <v>2017</v>
      </c>
      <c r="E63" s="212">
        <v>364</v>
      </c>
      <c r="F63" s="88"/>
      <c r="G63" s="150"/>
    </row>
    <row r="64" spans="1:7" ht="12.75">
      <c r="A64" s="8">
        <v>10</v>
      </c>
      <c r="B64" s="60" t="s">
        <v>1118</v>
      </c>
      <c r="C64" s="17" t="s">
        <v>1119</v>
      </c>
      <c r="D64" s="11">
        <v>2017</v>
      </c>
      <c r="E64" s="212">
        <v>840</v>
      </c>
      <c r="F64" s="88"/>
      <c r="G64" s="150"/>
    </row>
    <row r="65" spans="1:7" ht="25.5">
      <c r="A65" s="8">
        <v>11</v>
      </c>
      <c r="B65" s="60" t="s">
        <v>1126</v>
      </c>
      <c r="C65" s="17" t="s">
        <v>1127</v>
      </c>
      <c r="D65" s="11">
        <v>2017</v>
      </c>
      <c r="E65" s="212">
        <v>1008</v>
      </c>
      <c r="F65" s="88"/>
      <c r="G65" s="150"/>
    </row>
    <row r="66" spans="1:7" ht="12.75">
      <c r="A66" s="8">
        <v>12</v>
      </c>
      <c r="B66" s="60" t="s">
        <v>1125</v>
      </c>
      <c r="C66" s="17" t="s">
        <v>1124</v>
      </c>
      <c r="D66" s="11">
        <v>2017</v>
      </c>
      <c r="E66" s="212">
        <v>840</v>
      </c>
      <c r="F66" s="88"/>
      <c r="G66" s="150"/>
    </row>
    <row r="67" spans="1:7" ht="12.75">
      <c r="A67" s="8">
        <v>13</v>
      </c>
      <c r="B67" s="60" t="s">
        <v>1123</v>
      </c>
      <c r="C67" s="17" t="s">
        <v>1124</v>
      </c>
      <c r="D67" s="11">
        <v>2017</v>
      </c>
      <c r="E67" s="212">
        <v>840</v>
      </c>
      <c r="F67" s="88"/>
      <c r="G67" s="150"/>
    </row>
    <row r="68" spans="1:7" ht="12.75">
      <c r="A68" s="8">
        <v>14</v>
      </c>
      <c r="B68" s="60" t="s">
        <v>1141</v>
      </c>
      <c r="C68" s="17" t="s">
        <v>1140</v>
      </c>
      <c r="D68" s="11">
        <v>2017</v>
      </c>
      <c r="E68" s="212">
        <v>560</v>
      </c>
      <c r="F68" s="88"/>
      <c r="G68" s="150"/>
    </row>
    <row r="69" spans="1:7" ht="12.75">
      <c r="A69" s="8">
        <v>15</v>
      </c>
      <c r="B69" s="60" t="s">
        <v>1142</v>
      </c>
      <c r="C69" s="17" t="s">
        <v>1140</v>
      </c>
      <c r="D69" s="11">
        <v>2017</v>
      </c>
      <c r="E69" s="212">
        <v>560</v>
      </c>
      <c r="F69" s="88"/>
      <c r="G69" s="150"/>
    </row>
    <row r="70" spans="1:7" ht="12.75">
      <c r="A70" s="8">
        <v>16</v>
      </c>
      <c r="B70" s="60" t="s">
        <v>1143</v>
      </c>
      <c r="C70" s="17" t="s">
        <v>1144</v>
      </c>
      <c r="D70" s="11">
        <v>2017</v>
      </c>
      <c r="E70" s="212">
        <v>840</v>
      </c>
      <c r="F70" s="88"/>
      <c r="G70" s="150"/>
    </row>
    <row r="71" spans="1:7" ht="25.5">
      <c r="A71" s="8">
        <v>17</v>
      </c>
      <c r="B71" s="60" t="s">
        <v>1145</v>
      </c>
      <c r="C71" s="17" t="s">
        <v>1140</v>
      </c>
      <c r="D71" s="11">
        <v>2017</v>
      </c>
      <c r="E71" s="212">
        <v>1008</v>
      </c>
      <c r="F71" s="88"/>
      <c r="G71" s="150"/>
    </row>
    <row r="72" spans="1:7" ht="12.75">
      <c r="A72" s="8">
        <v>18</v>
      </c>
      <c r="B72" s="60" t="s">
        <v>1150</v>
      </c>
      <c r="C72" s="17" t="s">
        <v>1151</v>
      </c>
      <c r="D72" s="11">
        <v>2017</v>
      </c>
      <c r="E72" s="212">
        <v>840</v>
      </c>
      <c r="F72" s="88"/>
      <c r="G72" s="150"/>
    </row>
    <row r="73" spans="1:7" ht="12.75">
      <c r="A73" s="8">
        <v>19</v>
      </c>
      <c r="B73" s="60" t="s">
        <v>633</v>
      </c>
      <c r="C73" s="17" t="s">
        <v>1147</v>
      </c>
      <c r="D73" s="11">
        <v>2017</v>
      </c>
      <c r="E73" s="212">
        <v>840</v>
      </c>
      <c r="F73" s="88"/>
      <c r="G73" s="150"/>
    </row>
    <row r="74" spans="1:7" ht="12.75">
      <c r="A74" s="8">
        <v>20</v>
      </c>
      <c r="B74" s="60" t="s">
        <v>424</v>
      </c>
      <c r="C74" s="17" t="s">
        <v>1149</v>
      </c>
      <c r="D74" s="11">
        <v>2017</v>
      </c>
      <c r="E74" s="212">
        <v>1008</v>
      </c>
      <c r="F74" s="88"/>
      <c r="G74" s="150"/>
    </row>
    <row r="75" spans="1:7" ht="12.75">
      <c r="A75" s="9"/>
      <c r="B75" s="14"/>
      <c r="C75" s="12" t="s">
        <v>451</v>
      </c>
      <c r="D75" s="9"/>
      <c r="E75" s="9"/>
      <c r="F75" s="88"/>
      <c r="G75" s="150"/>
    </row>
    <row r="76" spans="1:7" ht="12.75">
      <c r="A76" s="9">
        <v>1</v>
      </c>
      <c r="B76" s="60" t="s">
        <v>454</v>
      </c>
      <c r="C76" s="17" t="s">
        <v>1136</v>
      </c>
      <c r="D76" s="11">
        <v>2017</v>
      </c>
      <c r="E76" s="212">
        <v>1288</v>
      </c>
      <c r="F76" s="46"/>
      <c r="G76" s="46"/>
    </row>
    <row r="77" spans="1:7" ht="12.75">
      <c r="A77" s="9">
        <v>2</v>
      </c>
      <c r="B77" s="60" t="s">
        <v>1153</v>
      </c>
      <c r="C77" s="17" t="s">
        <v>1140</v>
      </c>
      <c r="D77" s="11">
        <v>2017</v>
      </c>
      <c r="E77" s="212">
        <v>1344</v>
      </c>
      <c r="F77" s="46"/>
      <c r="G77" s="46"/>
    </row>
    <row r="78" spans="1:7" ht="12.75">
      <c r="A78" s="103"/>
      <c r="B78" s="100"/>
      <c r="C78" s="115" t="s">
        <v>440</v>
      </c>
      <c r="D78" s="103"/>
      <c r="E78" s="103"/>
      <c r="F78" s="88"/>
      <c r="G78" s="150"/>
    </row>
    <row r="79" spans="1:7" ht="12.75">
      <c r="A79" s="103">
        <v>1</v>
      </c>
      <c r="B79" s="60" t="s">
        <v>1152</v>
      </c>
      <c r="C79" s="17" t="s">
        <v>1136</v>
      </c>
      <c r="D79" s="11">
        <v>2017</v>
      </c>
      <c r="E79" s="212">
        <v>560</v>
      </c>
      <c r="F79" s="88"/>
      <c r="G79" s="150"/>
    </row>
    <row r="80" spans="1:7" ht="12.75">
      <c r="A80" s="103">
        <v>2</v>
      </c>
      <c r="B80" s="60" t="s">
        <v>661</v>
      </c>
      <c r="C80" s="17" t="s">
        <v>1136</v>
      </c>
      <c r="D80" s="11">
        <v>2017</v>
      </c>
      <c r="E80" s="212">
        <v>840</v>
      </c>
      <c r="F80" s="88"/>
      <c r="G80" s="150"/>
    </row>
    <row r="81" spans="1:7" ht="12.75">
      <c r="A81" s="103">
        <v>3</v>
      </c>
      <c r="B81" s="60" t="s">
        <v>1097</v>
      </c>
      <c r="C81" s="17" t="s">
        <v>1140</v>
      </c>
      <c r="D81" s="11">
        <v>2017</v>
      </c>
      <c r="E81" s="212">
        <v>560</v>
      </c>
      <c r="F81" s="88"/>
      <c r="G81" s="150"/>
    </row>
    <row r="82" spans="1:7" ht="12.75">
      <c r="A82" s="103">
        <v>4</v>
      </c>
      <c r="B82" s="60" t="s">
        <v>1098</v>
      </c>
      <c r="C82" s="17" t="s">
        <v>1140</v>
      </c>
      <c r="D82" s="11">
        <v>2017</v>
      </c>
      <c r="E82" s="212">
        <v>560</v>
      </c>
      <c r="F82" s="88"/>
      <c r="G82" s="150"/>
    </row>
    <row r="83" spans="1:7" ht="12.75">
      <c r="A83" s="103">
        <v>5</v>
      </c>
      <c r="B83" s="60" t="s">
        <v>1077</v>
      </c>
      <c r="C83" s="17" t="s">
        <v>1144</v>
      </c>
      <c r="D83" s="11">
        <v>2017</v>
      </c>
      <c r="E83" s="212">
        <v>840</v>
      </c>
      <c r="F83" s="88"/>
      <c r="G83" s="150"/>
    </row>
    <row r="84" spans="1:7" ht="12.75">
      <c r="A84" s="8"/>
      <c r="B84" s="4"/>
      <c r="C84" s="116" t="s">
        <v>1</v>
      </c>
      <c r="D84" s="8"/>
      <c r="E84" s="50"/>
      <c r="F84" s="88"/>
      <c r="G84" s="150"/>
    </row>
    <row r="85" spans="1:7" ht="12.75">
      <c r="A85" s="50">
        <v>1</v>
      </c>
      <c r="B85" s="96" t="s">
        <v>445</v>
      </c>
      <c r="C85" s="15" t="s">
        <v>524</v>
      </c>
      <c r="D85" s="99">
        <v>2014</v>
      </c>
      <c r="E85" s="99">
        <v>890</v>
      </c>
      <c r="F85" s="88">
        <v>24</v>
      </c>
      <c r="G85" s="150">
        <v>9033</v>
      </c>
    </row>
    <row r="86" spans="1:7" ht="12.75">
      <c r="A86" s="50">
        <v>2</v>
      </c>
      <c r="B86" s="96" t="s">
        <v>447</v>
      </c>
      <c r="C86" s="15" t="s">
        <v>622</v>
      </c>
      <c r="D86" s="99">
        <v>2014</v>
      </c>
      <c r="E86" s="99">
        <v>910</v>
      </c>
      <c r="F86" s="88">
        <v>30</v>
      </c>
      <c r="G86" s="150">
        <v>9041</v>
      </c>
    </row>
    <row r="87" spans="1:7" ht="12.75">
      <c r="A87" s="50">
        <v>3</v>
      </c>
      <c r="B87" s="96" t="s">
        <v>602</v>
      </c>
      <c r="C87" s="15" t="s">
        <v>603</v>
      </c>
      <c r="D87" s="99">
        <v>2014</v>
      </c>
      <c r="E87" s="99">
        <v>1390</v>
      </c>
      <c r="F87" s="88">
        <v>16</v>
      </c>
      <c r="G87" s="150">
        <v>8951</v>
      </c>
    </row>
    <row r="88" spans="1:7" ht="12.75">
      <c r="A88" s="50">
        <v>4</v>
      </c>
      <c r="B88" s="96" t="s">
        <v>465</v>
      </c>
      <c r="C88" s="15" t="s">
        <v>630</v>
      </c>
      <c r="D88" s="99">
        <v>2014</v>
      </c>
      <c r="E88" s="99">
        <v>980</v>
      </c>
      <c r="F88" s="88">
        <v>24</v>
      </c>
      <c r="G88" s="150">
        <v>8991</v>
      </c>
    </row>
    <row r="89" spans="1:7" ht="12.75">
      <c r="A89" s="50">
        <v>5</v>
      </c>
      <c r="B89" s="96" t="s">
        <v>448</v>
      </c>
      <c r="C89" s="15" t="s">
        <v>608</v>
      </c>
      <c r="D89" s="99">
        <v>2014</v>
      </c>
      <c r="E89" s="99">
        <v>1280</v>
      </c>
      <c r="F89" s="88">
        <v>16</v>
      </c>
      <c r="G89" s="150">
        <v>8654</v>
      </c>
    </row>
    <row r="90" spans="1:7" ht="12.75">
      <c r="A90" s="50">
        <v>6</v>
      </c>
      <c r="B90" s="96" t="s">
        <v>874</v>
      </c>
      <c r="C90" s="15" t="s">
        <v>615</v>
      </c>
      <c r="D90" s="99">
        <v>2014</v>
      </c>
      <c r="E90" s="98">
        <v>700</v>
      </c>
      <c r="F90" s="88">
        <v>24</v>
      </c>
      <c r="G90" s="150">
        <v>8952</v>
      </c>
    </row>
    <row r="91" spans="1:7" ht="12.75">
      <c r="A91" s="50">
        <v>7</v>
      </c>
      <c r="B91" s="96" t="s">
        <v>1009</v>
      </c>
      <c r="C91" s="15" t="s">
        <v>615</v>
      </c>
      <c r="D91" s="99">
        <v>204</v>
      </c>
      <c r="E91" s="98">
        <v>700</v>
      </c>
      <c r="F91" s="88">
        <v>4</v>
      </c>
      <c r="G91" s="150">
        <v>8953</v>
      </c>
    </row>
    <row r="92" spans="1:7" ht="12.75">
      <c r="A92" s="50">
        <v>8</v>
      </c>
      <c r="B92" s="96" t="s">
        <v>874</v>
      </c>
      <c r="C92" s="15" t="s">
        <v>620</v>
      </c>
      <c r="D92" s="99">
        <v>2014</v>
      </c>
      <c r="E92" s="98">
        <v>700</v>
      </c>
      <c r="F92" s="88">
        <v>24</v>
      </c>
      <c r="G92" s="150">
        <v>9379</v>
      </c>
    </row>
    <row r="93" spans="1:7" ht="12.75">
      <c r="A93" s="50">
        <v>9</v>
      </c>
      <c r="B93" s="96" t="s">
        <v>1009</v>
      </c>
      <c r="C93" s="15" t="s">
        <v>620</v>
      </c>
      <c r="D93" s="99">
        <v>2014</v>
      </c>
      <c r="E93" s="98">
        <v>700</v>
      </c>
      <c r="F93" s="88">
        <v>24</v>
      </c>
      <c r="G93" s="150">
        <v>9380</v>
      </c>
    </row>
    <row r="94" spans="1:7" ht="12.75">
      <c r="A94" s="50">
        <v>10</v>
      </c>
      <c r="B94" s="96" t="s">
        <v>449</v>
      </c>
      <c r="C94" s="15" t="s">
        <v>632</v>
      </c>
      <c r="D94" s="99">
        <v>2014</v>
      </c>
      <c r="E94" s="99">
        <v>900</v>
      </c>
      <c r="F94" s="88">
        <v>30</v>
      </c>
      <c r="G94" s="150">
        <v>9123</v>
      </c>
    </row>
    <row r="95" spans="1:7" ht="12.75">
      <c r="A95" s="50">
        <v>11</v>
      </c>
      <c r="B95" s="112" t="s">
        <v>8</v>
      </c>
      <c r="C95" s="88" t="s">
        <v>611</v>
      </c>
      <c r="D95" s="99">
        <v>2014</v>
      </c>
      <c r="E95" s="99">
        <v>1200</v>
      </c>
      <c r="F95" s="88">
        <v>16</v>
      </c>
      <c r="G95" s="150">
        <v>9066</v>
      </c>
    </row>
    <row r="96" spans="1:7" ht="12.75">
      <c r="A96" s="50">
        <v>12</v>
      </c>
      <c r="B96" s="18" t="s">
        <v>861</v>
      </c>
      <c r="C96" s="15" t="s">
        <v>862</v>
      </c>
      <c r="D96" s="11">
        <v>2015</v>
      </c>
      <c r="E96" s="47">
        <v>2400</v>
      </c>
      <c r="F96" s="88">
        <v>10</v>
      </c>
      <c r="G96" s="150">
        <v>580</v>
      </c>
    </row>
    <row r="97" spans="1:7" ht="12.75">
      <c r="A97" s="8"/>
      <c r="B97" s="4"/>
      <c r="C97" s="116" t="s">
        <v>440</v>
      </c>
      <c r="D97" s="8"/>
      <c r="E97" s="50"/>
      <c r="F97" s="88"/>
      <c r="G97" s="150"/>
    </row>
    <row r="98" spans="1:7" ht="15.75">
      <c r="A98" s="50">
        <v>1</v>
      </c>
      <c r="B98" s="96" t="s">
        <v>604</v>
      </c>
      <c r="C98" s="117" t="s">
        <v>605</v>
      </c>
      <c r="D98" s="50">
        <v>2014</v>
      </c>
      <c r="E98" s="50">
        <v>850</v>
      </c>
      <c r="F98" s="88">
        <v>30</v>
      </c>
      <c r="G98" s="150">
        <v>9039</v>
      </c>
    </row>
    <row r="99" spans="1:7" ht="15.75">
      <c r="A99" s="50">
        <v>2</v>
      </c>
      <c r="B99" s="96" t="s">
        <v>606</v>
      </c>
      <c r="C99" s="118" t="s">
        <v>607</v>
      </c>
      <c r="D99" s="50">
        <v>2014</v>
      </c>
      <c r="E99" s="50">
        <v>800</v>
      </c>
      <c r="F99" s="88">
        <v>30</v>
      </c>
      <c r="G99" s="150">
        <v>8992</v>
      </c>
    </row>
    <row r="100" spans="1:7" ht="12.75">
      <c r="A100" s="50">
        <v>3</v>
      </c>
      <c r="B100" s="96" t="s">
        <v>628</v>
      </c>
      <c r="C100" s="10" t="s">
        <v>524</v>
      </c>
      <c r="D100" s="50">
        <v>2014</v>
      </c>
      <c r="E100" s="50">
        <v>600</v>
      </c>
      <c r="F100" s="88">
        <v>50</v>
      </c>
      <c r="G100" s="150">
        <v>9336</v>
      </c>
    </row>
    <row r="101" spans="1:7" ht="12.75">
      <c r="A101" s="50">
        <v>4</v>
      </c>
      <c r="B101" s="96" t="s">
        <v>629</v>
      </c>
      <c r="C101" s="10" t="s">
        <v>524</v>
      </c>
      <c r="D101" s="50">
        <v>2014</v>
      </c>
      <c r="E101" s="50">
        <v>600</v>
      </c>
      <c r="F101" s="88">
        <v>50</v>
      </c>
      <c r="G101" s="150">
        <v>9337</v>
      </c>
    </row>
    <row r="102" spans="1:7" ht="12.75">
      <c r="A102" s="50">
        <v>5</v>
      </c>
      <c r="B102" s="96" t="s">
        <v>627</v>
      </c>
      <c r="C102" s="10" t="s">
        <v>524</v>
      </c>
      <c r="D102" s="50">
        <v>2014</v>
      </c>
      <c r="E102" s="50">
        <v>850</v>
      </c>
      <c r="F102" s="88">
        <v>50</v>
      </c>
      <c r="G102" s="150">
        <v>9369</v>
      </c>
    </row>
    <row r="103" spans="1:7" ht="12.75">
      <c r="A103" s="50">
        <v>6</v>
      </c>
      <c r="B103" s="96" t="s">
        <v>625</v>
      </c>
      <c r="C103" s="10" t="s">
        <v>626</v>
      </c>
      <c r="D103" s="50">
        <v>2014</v>
      </c>
      <c r="E103" s="50">
        <v>600</v>
      </c>
      <c r="F103" s="88">
        <v>40</v>
      </c>
      <c r="G103" s="150">
        <v>9274</v>
      </c>
    </row>
    <row r="104" spans="1:7" ht="12.75">
      <c r="A104" s="50">
        <v>7</v>
      </c>
      <c r="B104" s="96" t="s">
        <v>623</v>
      </c>
      <c r="C104" s="10" t="s">
        <v>624</v>
      </c>
      <c r="D104" s="50">
        <v>2014</v>
      </c>
      <c r="E104" s="50">
        <v>850</v>
      </c>
      <c r="F104" s="88">
        <v>50</v>
      </c>
      <c r="G104" s="150">
        <v>9335</v>
      </c>
    </row>
    <row r="105" spans="1:7" ht="12.75">
      <c r="A105" s="50">
        <v>8</v>
      </c>
      <c r="B105" s="96" t="s">
        <v>631</v>
      </c>
      <c r="C105" s="17" t="s">
        <v>525</v>
      </c>
      <c r="D105" s="50">
        <v>2014</v>
      </c>
      <c r="E105" s="50">
        <v>850</v>
      </c>
      <c r="F105" s="88">
        <v>30</v>
      </c>
      <c r="G105" s="150">
        <v>8988</v>
      </c>
    </row>
    <row r="106" spans="1:7" ht="12.75">
      <c r="A106" s="50">
        <v>9</v>
      </c>
      <c r="B106" s="96" t="s">
        <v>609</v>
      </c>
      <c r="C106" s="10" t="s">
        <v>610</v>
      </c>
      <c r="D106" s="50">
        <v>2014</v>
      </c>
      <c r="E106" s="50">
        <v>850</v>
      </c>
      <c r="F106" s="88">
        <v>50</v>
      </c>
      <c r="G106" s="150">
        <v>8987</v>
      </c>
    </row>
    <row r="107" spans="1:7" ht="12.75">
      <c r="A107" s="50">
        <v>10</v>
      </c>
      <c r="B107" s="96" t="s">
        <v>780</v>
      </c>
      <c r="C107" s="15" t="s">
        <v>619</v>
      </c>
      <c r="D107" s="50">
        <v>2014</v>
      </c>
      <c r="E107" s="50">
        <v>900</v>
      </c>
      <c r="F107" s="88">
        <v>24</v>
      </c>
      <c r="G107" s="150">
        <v>9298</v>
      </c>
    </row>
    <row r="108" spans="1:7" ht="12.75">
      <c r="A108" s="50">
        <v>11</v>
      </c>
      <c r="B108" s="96" t="s">
        <v>464</v>
      </c>
      <c r="C108" s="15" t="s">
        <v>617</v>
      </c>
      <c r="D108" s="50">
        <v>2014</v>
      </c>
      <c r="E108" s="50">
        <v>850</v>
      </c>
      <c r="F108" s="88">
        <v>18</v>
      </c>
      <c r="G108" s="150">
        <v>9288</v>
      </c>
    </row>
    <row r="109" spans="1:7" ht="12.75">
      <c r="A109" s="50">
        <v>12</v>
      </c>
      <c r="B109" s="96" t="s">
        <v>462</v>
      </c>
      <c r="C109" s="15" t="s">
        <v>616</v>
      </c>
      <c r="D109" s="50">
        <v>2014</v>
      </c>
      <c r="E109" s="50">
        <v>850</v>
      </c>
      <c r="F109" s="88">
        <v>30</v>
      </c>
      <c r="G109" s="150">
        <v>9402</v>
      </c>
    </row>
    <row r="110" spans="1:7" ht="12.75">
      <c r="A110" s="50">
        <v>13</v>
      </c>
      <c r="B110" s="96" t="s">
        <v>462</v>
      </c>
      <c r="C110" s="15" t="s">
        <v>621</v>
      </c>
      <c r="D110" s="50">
        <v>2014</v>
      </c>
      <c r="E110" s="50">
        <v>850</v>
      </c>
      <c r="F110" s="88">
        <v>24</v>
      </c>
      <c r="G110" s="150">
        <v>9493</v>
      </c>
    </row>
    <row r="111" spans="1:7" ht="12.75">
      <c r="A111" s="50">
        <v>14</v>
      </c>
      <c r="B111" s="96" t="s">
        <v>526</v>
      </c>
      <c r="C111" s="15" t="s">
        <v>632</v>
      </c>
      <c r="D111" s="50">
        <v>2014</v>
      </c>
      <c r="E111" s="130">
        <v>800</v>
      </c>
      <c r="F111" s="88"/>
      <c r="G111" s="150" t="s">
        <v>859</v>
      </c>
    </row>
    <row r="112" spans="1:7" ht="12.75">
      <c r="A112" s="50">
        <v>15</v>
      </c>
      <c r="B112" s="14" t="s">
        <v>633</v>
      </c>
      <c r="C112" s="15" t="s">
        <v>632</v>
      </c>
      <c r="D112" s="50">
        <v>2014</v>
      </c>
      <c r="E112" s="50">
        <v>850</v>
      </c>
      <c r="F112" s="88">
        <v>50</v>
      </c>
      <c r="G112" s="150">
        <v>9270</v>
      </c>
    </row>
    <row r="113" spans="1:7" ht="12.75">
      <c r="A113" s="50">
        <v>16</v>
      </c>
      <c r="B113" s="90" t="s">
        <v>612</v>
      </c>
      <c r="C113" s="88" t="s">
        <v>611</v>
      </c>
      <c r="D113" s="50">
        <v>2014</v>
      </c>
      <c r="E113" s="50">
        <v>850</v>
      </c>
      <c r="F113" s="88">
        <v>30</v>
      </c>
      <c r="G113" s="150">
        <v>9238</v>
      </c>
    </row>
    <row r="114" spans="1:7" ht="12.75">
      <c r="A114" s="50">
        <v>17</v>
      </c>
      <c r="B114" s="90" t="s">
        <v>613</v>
      </c>
      <c r="C114" s="88" t="s">
        <v>611</v>
      </c>
      <c r="D114" s="50">
        <v>2014</v>
      </c>
      <c r="E114" s="50">
        <v>850</v>
      </c>
      <c r="F114" s="88">
        <v>50</v>
      </c>
      <c r="G114" s="150">
        <v>9143</v>
      </c>
    </row>
    <row r="115" spans="1:7" ht="12.75">
      <c r="A115" s="50">
        <v>18</v>
      </c>
      <c r="B115" s="110" t="s">
        <v>614</v>
      </c>
      <c r="C115" s="109" t="s">
        <v>611</v>
      </c>
      <c r="D115" s="114">
        <v>2014</v>
      </c>
      <c r="E115" s="114">
        <v>850</v>
      </c>
      <c r="F115" s="88">
        <v>40</v>
      </c>
      <c r="G115" s="150">
        <v>9302</v>
      </c>
    </row>
    <row r="116" spans="1:7" ht="12.75">
      <c r="A116" s="50">
        <v>19</v>
      </c>
      <c r="B116" s="18" t="s">
        <v>863</v>
      </c>
      <c r="C116" s="15" t="s">
        <v>862</v>
      </c>
      <c r="D116" s="11">
        <v>2015</v>
      </c>
      <c r="E116" s="47">
        <v>950</v>
      </c>
      <c r="F116" s="88">
        <v>20</v>
      </c>
      <c r="G116" s="150">
        <v>662</v>
      </c>
    </row>
    <row r="117" spans="1:7" ht="12.75">
      <c r="A117" s="50">
        <v>20</v>
      </c>
      <c r="B117" s="18" t="s">
        <v>864</v>
      </c>
      <c r="C117" s="15" t="s">
        <v>862</v>
      </c>
      <c r="D117" s="11">
        <v>2015</v>
      </c>
      <c r="E117" s="47">
        <v>1400</v>
      </c>
      <c r="F117" s="88">
        <v>12</v>
      </c>
      <c r="G117" s="150">
        <v>745</v>
      </c>
    </row>
    <row r="118" spans="1:7" ht="12.75">
      <c r="A118" s="50"/>
      <c r="B118" s="49"/>
      <c r="C118" s="116" t="s">
        <v>4</v>
      </c>
      <c r="D118" s="50"/>
      <c r="E118" s="50"/>
      <c r="F118" s="88"/>
      <c r="G118" s="150"/>
    </row>
    <row r="119" spans="1:7" ht="12.75">
      <c r="A119" s="50">
        <v>1</v>
      </c>
      <c r="B119" s="96" t="s">
        <v>452</v>
      </c>
      <c r="C119" s="15" t="s">
        <v>446</v>
      </c>
      <c r="D119" s="99">
        <v>2014</v>
      </c>
      <c r="E119" s="99">
        <v>890</v>
      </c>
      <c r="F119" s="88">
        <v>24</v>
      </c>
      <c r="G119" s="150">
        <v>9034</v>
      </c>
    </row>
    <row r="120" spans="1:7" ht="12.75">
      <c r="A120" s="114">
        <v>2</v>
      </c>
      <c r="B120" s="96" t="s">
        <v>453</v>
      </c>
      <c r="C120" s="15" t="s">
        <v>636</v>
      </c>
      <c r="D120" s="99">
        <v>2014</v>
      </c>
      <c r="E120" s="99">
        <v>1300</v>
      </c>
      <c r="F120" s="88">
        <v>16</v>
      </c>
      <c r="G120" s="150">
        <v>9001</v>
      </c>
    </row>
    <row r="121" spans="1:7" ht="12.75">
      <c r="A121" s="114">
        <v>3</v>
      </c>
      <c r="B121" s="100" t="s">
        <v>643</v>
      </c>
      <c r="C121" s="104" t="s">
        <v>474</v>
      </c>
      <c r="D121" s="119">
        <v>2014</v>
      </c>
      <c r="E121" s="119">
        <v>1700</v>
      </c>
      <c r="F121" s="88">
        <v>16</v>
      </c>
      <c r="G121" s="173">
        <v>9515</v>
      </c>
    </row>
    <row r="122" spans="1:7" ht="12.75">
      <c r="A122" s="114">
        <v>4</v>
      </c>
      <c r="B122" s="14" t="s">
        <v>892</v>
      </c>
      <c r="C122" s="15" t="s">
        <v>528</v>
      </c>
      <c r="D122" s="99">
        <v>2014</v>
      </c>
      <c r="E122" s="98">
        <v>720</v>
      </c>
      <c r="F122" s="88">
        <v>24</v>
      </c>
      <c r="G122" s="150">
        <v>8998</v>
      </c>
    </row>
    <row r="123" spans="1:7" ht="12.75">
      <c r="A123" s="114">
        <v>5</v>
      </c>
      <c r="B123" s="14" t="s">
        <v>894</v>
      </c>
      <c r="C123" s="15" t="s">
        <v>528</v>
      </c>
      <c r="D123" s="99">
        <v>2014</v>
      </c>
      <c r="E123" s="98">
        <v>720</v>
      </c>
      <c r="F123" s="88">
        <v>24</v>
      </c>
      <c r="G123" s="150">
        <v>9032</v>
      </c>
    </row>
    <row r="124" spans="1:7" ht="12.75">
      <c r="A124" s="50">
        <v>6</v>
      </c>
      <c r="B124" s="96" t="s">
        <v>1011</v>
      </c>
      <c r="C124" s="15" t="s">
        <v>653</v>
      </c>
      <c r="D124" s="99">
        <v>2014</v>
      </c>
      <c r="E124" s="98">
        <v>700</v>
      </c>
      <c r="F124" s="88">
        <v>24</v>
      </c>
      <c r="G124" s="150">
        <v>9058</v>
      </c>
    </row>
    <row r="125" spans="1:7" ht="12.75">
      <c r="A125" s="50">
        <v>7</v>
      </c>
      <c r="B125" s="96" t="s">
        <v>901</v>
      </c>
      <c r="C125" s="15" t="s">
        <v>653</v>
      </c>
      <c r="D125" s="99">
        <v>2014</v>
      </c>
      <c r="E125" s="98">
        <v>700</v>
      </c>
      <c r="F125" s="88">
        <v>24</v>
      </c>
      <c r="G125" s="150">
        <v>9059</v>
      </c>
    </row>
    <row r="126" spans="1:7" ht="12.75">
      <c r="A126" s="50">
        <v>8</v>
      </c>
      <c r="B126" s="96" t="s">
        <v>652</v>
      </c>
      <c r="C126" s="15" t="s">
        <v>658</v>
      </c>
      <c r="D126" s="99">
        <v>2014</v>
      </c>
      <c r="E126" s="98">
        <v>700</v>
      </c>
      <c r="F126" s="88">
        <v>24</v>
      </c>
      <c r="G126" s="173">
        <v>9473</v>
      </c>
    </row>
    <row r="127" spans="1:7" ht="12.75">
      <c r="A127" s="50">
        <v>9</v>
      </c>
      <c r="B127" s="96" t="s">
        <v>652</v>
      </c>
      <c r="C127" s="15" t="s">
        <v>658</v>
      </c>
      <c r="D127" s="99">
        <v>2014</v>
      </c>
      <c r="E127" s="98">
        <v>700</v>
      </c>
      <c r="F127" s="88">
        <v>24</v>
      </c>
      <c r="G127" s="173">
        <v>9474</v>
      </c>
    </row>
    <row r="128" spans="1:7" ht="12.75">
      <c r="A128" s="50">
        <v>10</v>
      </c>
      <c r="B128" s="96" t="s">
        <v>449</v>
      </c>
      <c r="C128" s="15" t="s">
        <v>533</v>
      </c>
      <c r="D128" s="99">
        <v>2014</v>
      </c>
      <c r="E128" s="119">
        <v>950</v>
      </c>
      <c r="F128" s="88">
        <v>30</v>
      </c>
      <c r="G128" s="150">
        <v>9035</v>
      </c>
    </row>
    <row r="129" spans="1:7" ht="12.75">
      <c r="A129" s="50">
        <v>11</v>
      </c>
      <c r="B129" s="14" t="s">
        <v>449</v>
      </c>
      <c r="C129" s="15" t="s">
        <v>632</v>
      </c>
      <c r="D129" s="99">
        <v>2014</v>
      </c>
      <c r="E129" s="99">
        <v>900</v>
      </c>
      <c r="F129" s="88">
        <v>30</v>
      </c>
      <c r="G129" s="150">
        <v>9137</v>
      </c>
    </row>
    <row r="130" spans="1:7" ht="12.75">
      <c r="A130" s="50">
        <v>12</v>
      </c>
      <c r="B130" s="96" t="s">
        <v>454</v>
      </c>
      <c r="C130" s="15" t="s">
        <v>660</v>
      </c>
      <c r="D130" s="99">
        <v>2014</v>
      </c>
      <c r="E130" s="99">
        <v>910</v>
      </c>
      <c r="F130" s="88">
        <v>24</v>
      </c>
      <c r="G130" s="150">
        <v>9021</v>
      </c>
    </row>
    <row r="131" spans="1:7" ht="12.75">
      <c r="A131" s="50">
        <v>13</v>
      </c>
      <c r="B131" s="100" t="s">
        <v>8</v>
      </c>
      <c r="C131" s="104" t="s">
        <v>645</v>
      </c>
      <c r="D131" s="119">
        <v>2014</v>
      </c>
      <c r="E131" s="131">
        <v>1280</v>
      </c>
      <c r="F131" s="88">
        <v>16</v>
      </c>
      <c r="G131" s="150">
        <v>8955</v>
      </c>
    </row>
    <row r="132" spans="1:7" ht="12.75">
      <c r="A132" s="50">
        <v>14</v>
      </c>
      <c r="B132" s="96" t="s">
        <v>455</v>
      </c>
      <c r="C132" s="15" t="s">
        <v>630</v>
      </c>
      <c r="D132" s="99">
        <v>2014</v>
      </c>
      <c r="E132" s="99">
        <v>980</v>
      </c>
      <c r="F132" s="88">
        <v>24</v>
      </c>
      <c r="G132" s="150">
        <v>8981</v>
      </c>
    </row>
    <row r="133" spans="1:7" ht="12.75">
      <c r="A133" s="50">
        <v>15</v>
      </c>
      <c r="B133" s="18" t="s">
        <v>861</v>
      </c>
      <c r="C133" s="15" t="s">
        <v>862</v>
      </c>
      <c r="D133" s="11">
        <v>2015</v>
      </c>
      <c r="E133" s="47">
        <v>2400</v>
      </c>
      <c r="F133" s="88">
        <v>10</v>
      </c>
      <c r="G133" s="150">
        <v>581</v>
      </c>
    </row>
    <row r="134" spans="1:7" ht="12.75">
      <c r="A134" s="50"/>
      <c r="B134" s="49"/>
      <c r="C134" s="116" t="s">
        <v>440</v>
      </c>
      <c r="D134" s="50"/>
      <c r="E134" s="50"/>
      <c r="F134" s="88"/>
      <c r="G134" s="150"/>
    </row>
    <row r="135" spans="1:7" ht="25.5">
      <c r="A135" s="50">
        <v>1</v>
      </c>
      <c r="B135" s="96" t="s">
        <v>456</v>
      </c>
      <c r="C135" s="15" t="s">
        <v>446</v>
      </c>
      <c r="D135" s="50">
        <v>2014</v>
      </c>
      <c r="E135" s="50">
        <v>850</v>
      </c>
      <c r="F135" s="88">
        <v>40</v>
      </c>
      <c r="G135" s="150">
        <v>9378</v>
      </c>
    </row>
    <row r="136" spans="1:7" ht="12.75">
      <c r="A136" s="50">
        <v>2</v>
      </c>
      <c r="B136" s="96" t="s">
        <v>457</v>
      </c>
      <c r="C136" s="15" t="s">
        <v>446</v>
      </c>
      <c r="D136" s="50">
        <v>2014</v>
      </c>
      <c r="E136" s="50">
        <v>600</v>
      </c>
      <c r="F136" s="88">
        <v>50</v>
      </c>
      <c r="G136" s="150">
        <v>9343</v>
      </c>
    </row>
    <row r="137" spans="1:7" ht="12.75">
      <c r="A137" s="50">
        <v>3</v>
      </c>
      <c r="B137" s="96" t="s">
        <v>458</v>
      </c>
      <c r="C137" s="15" t="s">
        <v>446</v>
      </c>
      <c r="D137" s="50">
        <v>2014</v>
      </c>
      <c r="E137" s="50">
        <v>600</v>
      </c>
      <c r="F137" s="55">
        <v>50</v>
      </c>
      <c r="G137" s="151">
        <v>9344</v>
      </c>
    </row>
    <row r="138" spans="1:7" ht="12.75">
      <c r="A138" s="50">
        <v>4</v>
      </c>
      <c r="B138" s="96" t="s">
        <v>637</v>
      </c>
      <c r="C138" s="120" t="s">
        <v>638</v>
      </c>
      <c r="D138" s="50">
        <v>2014</v>
      </c>
      <c r="E138" s="50">
        <v>850</v>
      </c>
      <c r="F138" s="29">
        <v>24</v>
      </c>
      <c r="G138" s="152">
        <v>9138</v>
      </c>
    </row>
    <row r="139" spans="1:7" ht="12.75">
      <c r="A139" s="50">
        <v>5</v>
      </c>
      <c r="B139" s="96" t="s">
        <v>639</v>
      </c>
      <c r="C139" s="120" t="s">
        <v>640</v>
      </c>
      <c r="D139" s="50">
        <v>2014</v>
      </c>
      <c r="E139" s="50">
        <v>550</v>
      </c>
      <c r="F139" s="29">
        <v>80</v>
      </c>
      <c r="G139" s="152">
        <v>9077</v>
      </c>
    </row>
    <row r="140" spans="1:7" ht="12.75">
      <c r="A140" s="114">
        <v>6</v>
      </c>
      <c r="B140" s="14" t="s">
        <v>641</v>
      </c>
      <c r="C140" s="120" t="s">
        <v>642</v>
      </c>
      <c r="D140" s="50">
        <v>2014</v>
      </c>
      <c r="E140" s="50">
        <v>550</v>
      </c>
      <c r="F140" s="29">
        <v>80</v>
      </c>
      <c r="G140" s="152">
        <v>9078</v>
      </c>
    </row>
    <row r="141" spans="1:7" ht="12.75">
      <c r="A141" s="114">
        <v>7</v>
      </c>
      <c r="B141" s="100" t="s">
        <v>529</v>
      </c>
      <c r="C141" s="104" t="s">
        <v>474</v>
      </c>
      <c r="D141" s="114">
        <v>2014</v>
      </c>
      <c r="E141" s="114">
        <v>850</v>
      </c>
      <c r="F141" s="29">
        <v>50</v>
      </c>
      <c r="G141" s="152">
        <v>9519</v>
      </c>
    </row>
    <row r="142" spans="1:7" ht="12.75">
      <c r="A142" s="114">
        <v>8</v>
      </c>
      <c r="B142" s="100" t="s">
        <v>644</v>
      </c>
      <c r="C142" s="104" t="s">
        <v>474</v>
      </c>
      <c r="D142" s="114">
        <v>2014</v>
      </c>
      <c r="E142" s="114">
        <v>1200</v>
      </c>
      <c r="F142" s="29">
        <v>24</v>
      </c>
      <c r="G142" s="152">
        <v>9520</v>
      </c>
    </row>
    <row r="143" spans="1:7" ht="12.75">
      <c r="A143" s="50">
        <v>9</v>
      </c>
      <c r="B143" s="96" t="s">
        <v>634</v>
      </c>
      <c r="C143" s="88" t="s">
        <v>466</v>
      </c>
      <c r="D143" s="50">
        <v>2014</v>
      </c>
      <c r="E143" s="50">
        <v>850</v>
      </c>
      <c r="F143" s="29">
        <v>24</v>
      </c>
      <c r="G143" s="152">
        <v>9480</v>
      </c>
    </row>
    <row r="144" spans="1:7" ht="12.75">
      <c r="A144" s="50">
        <v>10</v>
      </c>
      <c r="B144" s="96" t="s">
        <v>635</v>
      </c>
      <c r="C144" s="15" t="s">
        <v>466</v>
      </c>
      <c r="D144" s="50">
        <v>2014</v>
      </c>
      <c r="E144" s="50">
        <v>600</v>
      </c>
      <c r="F144" s="29">
        <v>50</v>
      </c>
      <c r="G144" s="152">
        <v>9293</v>
      </c>
    </row>
    <row r="145" spans="1:7" ht="12.75">
      <c r="A145" s="50">
        <v>11</v>
      </c>
      <c r="B145" s="96" t="s">
        <v>527</v>
      </c>
      <c r="C145" s="15" t="s">
        <v>528</v>
      </c>
      <c r="D145" s="50">
        <v>2014</v>
      </c>
      <c r="E145" s="50">
        <v>900</v>
      </c>
      <c r="F145" s="29">
        <v>24</v>
      </c>
      <c r="G145" s="152">
        <v>9173</v>
      </c>
    </row>
    <row r="146" spans="1:7" ht="12.75">
      <c r="A146" s="50">
        <v>12</v>
      </c>
      <c r="B146" s="96" t="s">
        <v>532</v>
      </c>
      <c r="C146" s="15" t="s">
        <v>657</v>
      </c>
      <c r="D146" s="50">
        <v>2014</v>
      </c>
      <c r="E146" s="50">
        <v>900</v>
      </c>
      <c r="F146" s="29">
        <v>30</v>
      </c>
      <c r="G146" s="152">
        <v>9189</v>
      </c>
    </row>
    <row r="147" spans="1:7" ht="12.75">
      <c r="A147" s="50">
        <v>13</v>
      </c>
      <c r="B147" s="96" t="s">
        <v>469</v>
      </c>
      <c r="C147" s="120" t="s">
        <v>655</v>
      </c>
      <c r="D147" s="50">
        <v>2014</v>
      </c>
      <c r="E147" s="50">
        <v>850</v>
      </c>
      <c r="F147" s="29">
        <v>20</v>
      </c>
      <c r="G147" s="152">
        <v>9471</v>
      </c>
    </row>
    <row r="148" spans="1:7" ht="12.75">
      <c r="A148" s="50">
        <v>14</v>
      </c>
      <c r="B148" s="14" t="s">
        <v>467</v>
      </c>
      <c r="C148" s="120" t="s">
        <v>654</v>
      </c>
      <c r="D148" s="50">
        <v>2014</v>
      </c>
      <c r="E148" s="50">
        <v>850</v>
      </c>
      <c r="F148" s="29">
        <v>30</v>
      </c>
      <c r="G148" s="152">
        <v>9492</v>
      </c>
    </row>
    <row r="149" spans="1:7" ht="12.75">
      <c r="A149" s="50">
        <v>15</v>
      </c>
      <c r="B149" s="96" t="s">
        <v>467</v>
      </c>
      <c r="C149" s="15" t="s">
        <v>659</v>
      </c>
      <c r="D149" s="50">
        <v>2014</v>
      </c>
      <c r="E149" s="50">
        <v>850</v>
      </c>
      <c r="F149" s="29">
        <v>24</v>
      </c>
      <c r="G149" s="152">
        <v>9497</v>
      </c>
    </row>
    <row r="150" spans="1:7" ht="12.75">
      <c r="A150" s="50">
        <v>16</v>
      </c>
      <c r="B150" s="96" t="s">
        <v>526</v>
      </c>
      <c r="C150" s="15" t="s">
        <v>632</v>
      </c>
      <c r="D150" s="50">
        <v>2014</v>
      </c>
      <c r="E150" s="50">
        <v>800</v>
      </c>
      <c r="F150" s="29"/>
      <c r="G150" s="152" t="s">
        <v>860</v>
      </c>
    </row>
    <row r="151" spans="1:7" ht="12.75">
      <c r="A151" s="50">
        <v>17</v>
      </c>
      <c r="B151" s="14" t="s">
        <v>534</v>
      </c>
      <c r="C151" s="72" t="s">
        <v>477</v>
      </c>
      <c r="D151" s="50">
        <v>2014</v>
      </c>
      <c r="E151" s="50">
        <v>850</v>
      </c>
      <c r="F151" s="29">
        <v>30</v>
      </c>
      <c r="G151" s="152">
        <v>9468</v>
      </c>
    </row>
    <row r="152" spans="1:7" ht="12.75">
      <c r="A152" s="50">
        <v>18</v>
      </c>
      <c r="B152" s="14" t="s">
        <v>534</v>
      </c>
      <c r="C152" s="15" t="s">
        <v>632</v>
      </c>
      <c r="D152" s="50">
        <v>2014</v>
      </c>
      <c r="E152" s="50">
        <v>850</v>
      </c>
      <c r="F152" s="29">
        <v>50</v>
      </c>
      <c r="G152" s="152">
        <v>9395</v>
      </c>
    </row>
    <row r="153" spans="1:7" ht="12.75">
      <c r="A153" s="50">
        <v>19</v>
      </c>
      <c r="B153" s="96" t="s">
        <v>476</v>
      </c>
      <c r="C153" s="120" t="s">
        <v>626</v>
      </c>
      <c r="D153" s="50">
        <v>2014</v>
      </c>
      <c r="E153" s="50">
        <v>600</v>
      </c>
      <c r="F153" s="55">
        <v>50</v>
      </c>
      <c r="G153" s="151">
        <v>9184</v>
      </c>
    </row>
    <row r="154" spans="1:7" ht="12.75">
      <c r="A154" s="50">
        <v>20</v>
      </c>
      <c r="B154" s="96" t="s">
        <v>661</v>
      </c>
      <c r="C154" s="120" t="s">
        <v>662</v>
      </c>
      <c r="D154" s="50">
        <v>2014</v>
      </c>
      <c r="E154" s="50">
        <v>850</v>
      </c>
      <c r="F154" s="29">
        <v>50</v>
      </c>
      <c r="G154" s="152">
        <v>9186</v>
      </c>
    </row>
    <row r="155" spans="1:7" ht="12.75">
      <c r="A155" s="50">
        <v>21</v>
      </c>
      <c r="B155" s="96" t="s">
        <v>650</v>
      </c>
      <c r="C155" s="15" t="s">
        <v>651</v>
      </c>
      <c r="D155" s="50">
        <v>2014</v>
      </c>
      <c r="E155" s="50">
        <v>850</v>
      </c>
      <c r="F155" s="29">
        <v>50</v>
      </c>
      <c r="G155" s="152">
        <v>9292</v>
      </c>
    </row>
    <row r="156" spans="1:7" ht="12.75">
      <c r="A156" s="50">
        <v>22</v>
      </c>
      <c r="B156" s="96" t="s">
        <v>648</v>
      </c>
      <c r="C156" s="120" t="s">
        <v>649</v>
      </c>
      <c r="D156" s="50">
        <v>2014</v>
      </c>
      <c r="E156" s="50">
        <v>800</v>
      </c>
      <c r="F156" s="29">
        <v>40</v>
      </c>
      <c r="G156" s="152">
        <v>9401</v>
      </c>
    </row>
    <row r="157" spans="1:7" ht="12.75">
      <c r="A157" s="50">
        <v>23</v>
      </c>
      <c r="B157" s="14" t="s">
        <v>483</v>
      </c>
      <c r="C157" s="120" t="s">
        <v>530</v>
      </c>
      <c r="D157" s="50">
        <v>2014</v>
      </c>
      <c r="E157" s="50">
        <v>850</v>
      </c>
      <c r="F157" s="29">
        <v>40</v>
      </c>
      <c r="G157" s="152">
        <v>9278</v>
      </c>
    </row>
    <row r="158" spans="1:7" ht="12.75">
      <c r="A158" s="50">
        <v>24</v>
      </c>
      <c r="B158" s="18" t="s">
        <v>646</v>
      </c>
      <c r="C158" s="120" t="s">
        <v>530</v>
      </c>
      <c r="D158" s="50">
        <v>2014</v>
      </c>
      <c r="E158" s="50">
        <v>550</v>
      </c>
      <c r="F158" s="29">
        <v>60</v>
      </c>
      <c r="G158" s="152">
        <v>9190</v>
      </c>
    </row>
    <row r="159" spans="1:7" ht="12.75">
      <c r="A159" s="50">
        <v>25</v>
      </c>
      <c r="B159" s="18" t="s">
        <v>647</v>
      </c>
      <c r="C159" s="120" t="s">
        <v>530</v>
      </c>
      <c r="D159" s="50">
        <v>2014</v>
      </c>
      <c r="E159" s="50">
        <v>550</v>
      </c>
      <c r="F159" s="29">
        <v>60</v>
      </c>
      <c r="G159" s="152">
        <v>9191</v>
      </c>
    </row>
    <row r="160" spans="1:7" ht="12.75">
      <c r="A160" s="50">
        <v>26</v>
      </c>
      <c r="B160" s="96" t="s">
        <v>663</v>
      </c>
      <c r="C160" s="17" t="s">
        <v>525</v>
      </c>
      <c r="D160" s="50">
        <v>2014</v>
      </c>
      <c r="E160" s="50">
        <v>850</v>
      </c>
      <c r="F160" s="29">
        <v>30</v>
      </c>
      <c r="G160" s="152">
        <v>9176</v>
      </c>
    </row>
    <row r="161" spans="1:7" ht="12.75">
      <c r="A161" s="50">
        <v>27</v>
      </c>
      <c r="B161" s="18" t="s">
        <v>863</v>
      </c>
      <c r="C161" s="15" t="s">
        <v>862</v>
      </c>
      <c r="D161" s="11">
        <v>2015</v>
      </c>
      <c r="E161" s="47">
        <v>950</v>
      </c>
      <c r="F161" s="29">
        <v>20</v>
      </c>
      <c r="G161" s="152">
        <v>663</v>
      </c>
    </row>
    <row r="162" spans="1:7" ht="12.75">
      <c r="A162" s="50">
        <v>28</v>
      </c>
      <c r="B162" s="18" t="s">
        <v>864</v>
      </c>
      <c r="C162" s="15" t="s">
        <v>862</v>
      </c>
      <c r="D162" s="11">
        <v>2015</v>
      </c>
      <c r="E162" s="47">
        <v>1400</v>
      </c>
      <c r="F162" s="29">
        <v>12</v>
      </c>
      <c r="G162" s="152">
        <v>744</v>
      </c>
    </row>
    <row r="163" spans="1:7" ht="12.75">
      <c r="A163" s="8"/>
      <c r="B163" s="19"/>
      <c r="C163" s="20" t="s">
        <v>6</v>
      </c>
      <c r="D163" s="21"/>
      <c r="E163" s="32"/>
      <c r="F163" s="29"/>
      <c r="G163" s="152"/>
    </row>
    <row r="164" spans="1:7" ht="12.75">
      <c r="A164" s="8">
        <v>1</v>
      </c>
      <c r="B164" s="60" t="s">
        <v>602</v>
      </c>
      <c r="C164" s="17" t="s">
        <v>867</v>
      </c>
      <c r="D164" s="11">
        <v>2015</v>
      </c>
      <c r="E164" s="70">
        <v>1550</v>
      </c>
      <c r="F164" s="29">
        <v>16</v>
      </c>
      <c r="G164" s="152">
        <v>27</v>
      </c>
    </row>
    <row r="165" spans="1:7" ht="12.75">
      <c r="A165" s="8">
        <v>2</v>
      </c>
      <c r="B165" s="60" t="s">
        <v>445</v>
      </c>
      <c r="C165" s="13" t="s">
        <v>446</v>
      </c>
      <c r="D165" s="11">
        <v>2015</v>
      </c>
      <c r="E165" s="11">
        <v>950</v>
      </c>
      <c r="F165" s="29">
        <v>20</v>
      </c>
      <c r="G165" s="152">
        <v>143</v>
      </c>
    </row>
    <row r="166" spans="1:7" ht="12.75">
      <c r="A166" s="8">
        <v>3</v>
      </c>
      <c r="B166" s="69" t="s">
        <v>447</v>
      </c>
      <c r="C166" s="17" t="s">
        <v>886</v>
      </c>
      <c r="D166" s="11">
        <v>2015</v>
      </c>
      <c r="E166" s="70">
        <v>1050</v>
      </c>
      <c r="F166" s="29">
        <v>24</v>
      </c>
      <c r="G166" s="152">
        <v>63</v>
      </c>
    </row>
    <row r="167" spans="1:7" ht="12.75">
      <c r="A167" s="8">
        <v>4</v>
      </c>
      <c r="B167" s="69" t="s">
        <v>465</v>
      </c>
      <c r="C167" s="17" t="s">
        <v>882</v>
      </c>
      <c r="D167" s="11">
        <v>2015</v>
      </c>
      <c r="E167" s="70">
        <v>1070</v>
      </c>
      <c r="F167" s="29">
        <v>24</v>
      </c>
      <c r="G167" s="152">
        <v>116</v>
      </c>
    </row>
    <row r="168" spans="1:7" ht="12.75">
      <c r="A168" s="8">
        <v>5</v>
      </c>
      <c r="B168" s="60" t="s">
        <v>453</v>
      </c>
      <c r="C168" s="17" t="s">
        <v>3</v>
      </c>
      <c r="D168" s="11">
        <v>2015</v>
      </c>
      <c r="E168" s="11">
        <v>1500</v>
      </c>
      <c r="F168" s="29">
        <v>14</v>
      </c>
      <c r="G168" s="152">
        <v>14</v>
      </c>
    </row>
    <row r="169" spans="1:7" ht="12.75">
      <c r="A169" s="8">
        <v>6</v>
      </c>
      <c r="B169" s="96" t="s">
        <v>874</v>
      </c>
      <c r="C169" s="17" t="s">
        <v>875</v>
      </c>
      <c r="D169" s="11">
        <v>2015</v>
      </c>
      <c r="E169" s="11">
        <v>830</v>
      </c>
      <c r="F169" s="29">
        <v>20</v>
      </c>
      <c r="G169" s="152">
        <v>60</v>
      </c>
    </row>
    <row r="170" spans="1:7" ht="12.75">
      <c r="A170" s="8">
        <v>7</v>
      </c>
      <c r="B170" s="96" t="s">
        <v>876</v>
      </c>
      <c r="C170" s="17" t="s">
        <v>875</v>
      </c>
      <c r="D170" s="11">
        <v>2015</v>
      </c>
      <c r="E170" s="11">
        <v>830</v>
      </c>
      <c r="F170" s="29">
        <v>20</v>
      </c>
      <c r="G170" s="152">
        <v>61</v>
      </c>
    </row>
    <row r="171" spans="1:7" ht="12.75">
      <c r="A171" s="8">
        <v>8</v>
      </c>
      <c r="B171" s="69" t="s">
        <v>874</v>
      </c>
      <c r="C171" s="17" t="s">
        <v>879</v>
      </c>
      <c r="D171" s="11">
        <v>2015</v>
      </c>
      <c r="E171" s="70">
        <v>830</v>
      </c>
      <c r="F171" s="29">
        <v>18</v>
      </c>
      <c r="G171" s="152">
        <v>177</v>
      </c>
    </row>
    <row r="172" spans="1:7" ht="12.75">
      <c r="A172" s="8">
        <v>9</v>
      </c>
      <c r="B172" s="69" t="s">
        <v>876</v>
      </c>
      <c r="C172" s="17" t="s">
        <v>879</v>
      </c>
      <c r="D172" s="11">
        <v>2015</v>
      </c>
      <c r="E172" s="70">
        <v>830</v>
      </c>
      <c r="F172" s="29">
        <v>18</v>
      </c>
      <c r="G172" s="152">
        <v>178</v>
      </c>
    </row>
    <row r="173" spans="1:7" ht="12.75">
      <c r="A173" s="8">
        <v>10</v>
      </c>
      <c r="B173" s="60" t="s">
        <v>449</v>
      </c>
      <c r="C173" s="17" t="s">
        <v>884</v>
      </c>
      <c r="D173" s="11">
        <v>2015</v>
      </c>
      <c r="E173" s="11">
        <v>980</v>
      </c>
      <c r="F173" s="29">
        <v>24</v>
      </c>
      <c r="G173" s="152">
        <v>171</v>
      </c>
    </row>
    <row r="174" spans="1:7" ht="12.75">
      <c r="A174" s="8">
        <v>11</v>
      </c>
      <c r="B174" s="69" t="s">
        <v>5</v>
      </c>
      <c r="C174" s="13" t="s">
        <v>870</v>
      </c>
      <c r="D174" s="11">
        <v>2015</v>
      </c>
      <c r="E174" s="70">
        <v>1300</v>
      </c>
      <c r="F174" s="29">
        <v>14</v>
      </c>
      <c r="G174" s="152">
        <v>122</v>
      </c>
    </row>
    <row r="175" spans="1:7" ht="12.75">
      <c r="A175" s="11">
        <f>A174+1</f>
        <v>12</v>
      </c>
      <c r="B175" s="18" t="s">
        <v>1020</v>
      </c>
      <c r="C175" s="15" t="s">
        <v>862</v>
      </c>
      <c r="D175" s="11">
        <v>2016</v>
      </c>
      <c r="E175" s="11">
        <v>2500</v>
      </c>
      <c r="F175" s="29">
        <v>12</v>
      </c>
      <c r="G175" s="152">
        <v>1486</v>
      </c>
    </row>
    <row r="176" spans="1:7" ht="12.75">
      <c r="A176" s="9"/>
      <c r="B176" s="24"/>
      <c r="C176" s="76" t="s">
        <v>440</v>
      </c>
      <c r="D176" s="23"/>
      <c r="E176" s="23"/>
      <c r="F176" s="29"/>
      <c r="G176" s="152"/>
    </row>
    <row r="177" spans="1:7" ht="12.75">
      <c r="A177" s="9">
        <v>1</v>
      </c>
      <c r="B177" s="60" t="s">
        <v>604</v>
      </c>
      <c r="C177" s="17" t="s">
        <v>868</v>
      </c>
      <c r="D177" s="11">
        <v>2015</v>
      </c>
      <c r="E177" s="11">
        <v>850</v>
      </c>
      <c r="F177" s="29">
        <v>50</v>
      </c>
      <c r="G177" s="152">
        <v>490</v>
      </c>
    </row>
    <row r="178" spans="1:7" ht="12.75">
      <c r="A178" s="9">
        <v>2</v>
      </c>
      <c r="B178" s="60" t="s">
        <v>606</v>
      </c>
      <c r="C178" s="17" t="s">
        <v>869</v>
      </c>
      <c r="D178" s="11">
        <v>2015</v>
      </c>
      <c r="E178" s="11">
        <v>980</v>
      </c>
      <c r="F178" s="29">
        <v>30</v>
      </c>
      <c r="G178" s="152">
        <v>430</v>
      </c>
    </row>
    <row r="179" spans="1:7" ht="12.75">
      <c r="A179" s="9">
        <v>3</v>
      </c>
      <c r="B179" s="60" t="s">
        <v>64</v>
      </c>
      <c r="C179" s="13" t="s">
        <v>446</v>
      </c>
      <c r="D179" s="11">
        <v>2015</v>
      </c>
      <c r="E179" s="11">
        <v>600</v>
      </c>
      <c r="F179" s="29">
        <v>50</v>
      </c>
      <c r="G179" s="152">
        <v>397</v>
      </c>
    </row>
    <row r="180" spans="1:7" ht="12.75">
      <c r="A180" s="9">
        <v>4</v>
      </c>
      <c r="B180" s="60" t="s">
        <v>65</v>
      </c>
      <c r="C180" s="13" t="s">
        <v>446</v>
      </c>
      <c r="D180" s="11">
        <v>2015</v>
      </c>
      <c r="E180" s="11">
        <v>600</v>
      </c>
      <c r="F180" s="29">
        <v>50</v>
      </c>
      <c r="G180" s="152">
        <v>398</v>
      </c>
    </row>
    <row r="181" spans="1:7" ht="12.75">
      <c r="A181" s="9">
        <v>5</v>
      </c>
      <c r="B181" s="60" t="s">
        <v>450</v>
      </c>
      <c r="C181" s="13" t="s">
        <v>446</v>
      </c>
      <c r="D181" s="11">
        <v>2015</v>
      </c>
      <c r="E181" s="11">
        <v>850</v>
      </c>
      <c r="F181" s="29">
        <v>40</v>
      </c>
      <c r="G181" s="152">
        <v>660</v>
      </c>
    </row>
    <row r="182" spans="1:7" ht="12.75">
      <c r="A182" s="9">
        <v>6</v>
      </c>
      <c r="B182" s="60" t="s">
        <v>61</v>
      </c>
      <c r="C182" s="17" t="s">
        <v>881</v>
      </c>
      <c r="D182" s="11">
        <v>2015</v>
      </c>
      <c r="E182" s="11">
        <v>850</v>
      </c>
      <c r="F182" s="29">
        <v>50</v>
      </c>
      <c r="G182" s="152">
        <v>546</v>
      </c>
    </row>
    <row r="183" spans="1:7" ht="12.75">
      <c r="A183" s="9">
        <v>7</v>
      </c>
      <c r="B183" s="60" t="s">
        <v>62</v>
      </c>
      <c r="C183" s="17" t="s">
        <v>626</v>
      </c>
      <c r="D183" s="11">
        <v>2015</v>
      </c>
      <c r="E183" s="11">
        <v>600</v>
      </c>
      <c r="F183" s="29">
        <v>50</v>
      </c>
      <c r="G183" s="152">
        <v>521</v>
      </c>
    </row>
    <row r="184" spans="1:7" ht="12.75">
      <c r="A184" s="9">
        <v>8</v>
      </c>
      <c r="B184" s="60" t="s">
        <v>63</v>
      </c>
      <c r="C184" s="17" t="s">
        <v>883</v>
      </c>
      <c r="D184" s="11">
        <v>2015</v>
      </c>
      <c r="E184" s="11">
        <v>850</v>
      </c>
      <c r="F184" s="29">
        <v>50</v>
      </c>
      <c r="G184" s="152">
        <v>217</v>
      </c>
    </row>
    <row r="185" spans="1:7" ht="25.5">
      <c r="A185" s="9">
        <v>9</v>
      </c>
      <c r="B185" s="60" t="s">
        <v>865</v>
      </c>
      <c r="C185" s="17" t="s">
        <v>866</v>
      </c>
      <c r="D185" s="11">
        <v>2015</v>
      </c>
      <c r="E185" s="11">
        <v>850</v>
      </c>
      <c r="F185" s="29">
        <v>50</v>
      </c>
      <c r="G185" s="152">
        <v>362</v>
      </c>
    </row>
    <row r="186" spans="1:7" ht="12.75">
      <c r="A186" s="9">
        <v>10</v>
      </c>
      <c r="B186" s="60" t="s">
        <v>464</v>
      </c>
      <c r="C186" s="17" t="s">
        <v>617</v>
      </c>
      <c r="D186" s="11">
        <v>2015</v>
      </c>
      <c r="E186" s="11">
        <v>850</v>
      </c>
      <c r="F186" s="29">
        <v>20</v>
      </c>
      <c r="G186" s="152">
        <v>519</v>
      </c>
    </row>
    <row r="187" spans="1:7" ht="12.75">
      <c r="A187" s="9">
        <v>12</v>
      </c>
      <c r="B187" s="60" t="s">
        <v>462</v>
      </c>
      <c r="C187" s="17" t="s">
        <v>877</v>
      </c>
      <c r="D187" s="11">
        <v>2015</v>
      </c>
      <c r="E187" s="11">
        <v>850</v>
      </c>
      <c r="F187" s="29">
        <v>24</v>
      </c>
      <c r="G187" s="152">
        <v>361</v>
      </c>
    </row>
    <row r="188" spans="1:7" ht="12.75">
      <c r="A188" s="9">
        <v>13</v>
      </c>
      <c r="B188" s="60" t="s">
        <v>780</v>
      </c>
      <c r="C188" s="17" t="s">
        <v>878</v>
      </c>
      <c r="D188" s="11">
        <v>2015</v>
      </c>
      <c r="E188" s="11">
        <v>900</v>
      </c>
      <c r="F188" s="29">
        <v>18</v>
      </c>
      <c r="G188" s="152">
        <v>642</v>
      </c>
    </row>
    <row r="189" spans="1:7" ht="12.75">
      <c r="A189" s="9">
        <v>14</v>
      </c>
      <c r="B189" s="60" t="s">
        <v>462</v>
      </c>
      <c r="C189" s="17" t="s">
        <v>880</v>
      </c>
      <c r="D189" s="11">
        <v>2015</v>
      </c>
      <c r="E189" s="70">
        <v>850</v>
      </c>
      <c r="F189" s="29">
        <v>24</v>
      </c>
      <c r="G189" s="152">
        <v>669</v>
      </c>
    </row>
    <row r="190" spans="1:7" ht="13.5" customHeight="1">
      <c r="A190" s="9">
        <v>15</v>
      </c>
      <c r="B190" s="60" t="s">
        <v>633</v>
      </c>
      <c r="C190" s="17" t="s">
        <v>632</v>
      </c>
      <c r="D190" s="11">
        <v>2015</v>
      </c>
      <c r="E190" s="11">
        <v>850</v>
      </c>
      <c r="F190" s="29">
        <v>50</v>
      </c>
      <c r="G190" s="152">
        <v>682</v>
      </c>
    </row>
    <row r="191" spans="1:7" ht="24.75" customHeight="1">
      <c r="A191" s="9">
        <f>A190+1</f>
        <v>16</v>
      </c>
      <c r="B191" s="60" t="s">
        <v>424</v>
      </c>
      <c r="C191" s="17" t="s">
        <v>885</v>
      </c>
      <c r="D191" s="11">
        <v>2015</v>
      </c>
      <c r="E191" s="11">
        <v>800</v>
      </c>
      <c r="F191" s="29"/>
      <c r="G191" s="152">
        <v>110</v>
      </c>
    </row>
    <row r="192" spans="1:7" ht="27" customHeight="1">
      <c r="A192" s="9">
        <f>A191+1</f>
        <v>17</v>
      </c>
      <c r="B192" s="60" t="s">
        <v>872</v>
      </c>
      <c r="C192" s="13" t="s">
        <v>873</v>
      </c>
      <c r="D192" s="11">
        <v>2015</v>
      </c>
      <c r="E192" s="11">
        <v>850</v>
      </c>
      <c r="F192" s="29">
        <v>50</v>
      </c>
      <c r="G192" s="152">
        <v>538</v>
      </c>
    </row>
    <row r="193" spans="1:7" ht="25.5" customHeight="1">
      <c r="A193" s="9">
        <v>18</v>
      </c>
      <c r="B193" s="60" t="s">
        <v>612</v>
      </c>
      <c r="C193" s="13" t="s">
        <v>871</v>
      </c>
      <c r="D193" s="11">
        <v>2015</v>
      </c>
      <c r="E193" s="11">
        <v>850</v>
      </c>
      <c r="F193" s="29">
        <v>50</v>
      </c>
      <c r="G193" s="152">
        <v>673</v>
      </c>
    </row>
    <row r="194" spans="1:7" ht="26.25" customHeight="1">
      <c r="A194" s="9">
        <f>A193+1</f>
        <v>19</v>
      </c>
      <c r="B194" s="60" t="s">
        <v>60</v>
      </c>
      <c r="C194" s="13" t="s">
        <v>871</v>
      </c>
      <c r="D194" s="11">
        <v>2015</v>
      </c>
      <c r="E194" s="11">
        <v>850</v>
      </c>
      <c r="F194" s="29">
        <v>24</v>
      </c>
      <c r="G194" s="152">
        <v>620</v>
      </c>
    </row>
    <row r="195" spans="1:7" ht="26.25" customHeight="1">
      <c r="A195" s="11">
        <f>A194+1</f>
        <v>20</v>
      </c>
      <c r="B195" s="18" t="s">
        <v>1018</v>
      </c>
      <c r="C195" s="15" t="s">
        <v>862</v>
      </c>
      <c r="D195" s="11">
        <v>2016</v>
      </c>
      <c r="E195" s="11">
        <v>950</v>
      </c>
      <c r="F195" s="29">
        <v>18</v>
      </c>
      <c r="G195" s="152">
        <v>1584</v>
      </c>
    </row>
    <row r="196" spans="1:7" ht="26.25" customHeight="1">
      <c r="A196" s="11">
        <f>A195+1</f>
        <v>21</v>
      </c>
      <c r="B196" s="18" t="s">
        <v>1019</v>
      </c>
      <c r="C196" s="15" t="s">
        <v>862</v>
      </c>
      <c r="D196" s="11">
        <v>2016</v>
      </c>
      <c r="E196" s="11">
        <v>1400</v>
      </c>
      <c r="F196" s="29">
        <v>12</v>
      </c>
      <c r="G196" s="152">
        <v>1637</v>
      </c>
    </row>
    <row r="197" spans="1:7" ht="13.5" customHeight="1">
      <c r="A197" s="9"/>
      <c r="B197" s="19"/>
      <c r="C197" s="20" t="s">
        <v>7</v>
      </c>
      <c r="D197" s="21"/>
      <c r="E197" s="23"/>
      <c r="F197" s="29"/>
      <c r="G197" s="152"/>
    </row>
    <row r="198" spans="1:7" ht="13.5" customHeight="1">
      <c r="A198" s="9">
        <v>1</v>
      </c>
      <c r="B198" s="60" t="s">
        <v>452</v>
      </c>
      <c r="C198" s="69" t="s">
        <v>446</v>
      </c>
      <c r="D198" s="11">
        <v>2015</v>
      </c>
      <c r="E198" s="11">
        <v>950</v>
      </c>
      <c r="F198" s="29">
        <v>20</v>
      </c>
      <c r="G198" s="152">
        <v>138</v>
      </c>
    </row>
    <row r="199" spans="1:7" ht="13.5" customHeight="1">
      <c r="A199" s="9">
        <v>2</v>
      </c>
      <c r="B199" s="60" t="s">
        <v>453</v>
      </c>
      <c r="C199" s="60" t="s">
        <v>636</v>
      </c>
      <c r="D199" s="11">
        <v>2015</v>
      </c>
      <c r="E199" s="70">
        <v>1200</v>
      </c>
      <c r="F199" s="29">
        <v>14</v>
      </c>
      <c r="G199" s="152">
        <v>8</v>
      </c>
    </row>
    <row r="200" spans="1:7" ht="13.5" customHeight="1">
      <c r="A200" s="9">
        <v>3</v>
      </c>
      <c r="B200" s="60" t="s">
        <v>643</v>
      </c>
      <c r="C200" s="60" t="s">
        <v>474</v>
      </c>
      <c r="D200" s="11">
        <v>2015</v>
      </c>
      <c r="E200" s="47">
        <v>1700</v>
      </c>
      <c r="F200" s="29">
        <v>16</v>
      </c>
      <c r="G200" s="152">
        <v>659</v>
      </c>
    </row>
    <row r="201" spans="1:7" ht="13.5" customHeight="1">
      <c r="A201" s="9">
        <v>4</v>
      </c>
      <c r="B201" s="14" t="s">
        <v>892</v>
      </c>
      <c r="C201" s="60" t="s">
        <v>893</v>
      </c>
      <c r="D201" s="11">
        <v>2015</v>
      </c>
      <c r="E201" s="70">
        <v>1020</v>
      </c>
      <c r="F201" s="29">
        <v>18</v>
      </c>
      <c r="G201" s="152">
        <v>421</v>
      </c>
    </row>
    <row r="202" spans="1:7" ht="13.5" customHeight="1">
      <c r="A202" s="9">
        <v>5</v>
      </c>
      <c r="B202" s="14" t="s">
        <v>894</v>
      </c>
      <c r="C202" s="60" t="s">
        <v>893</v>
      </c>
      <c r="D202" s="11">
        <v>2015</v>
      </c>
      <c r="E202" s="70">
        <v>1020</v>
      </c>
      <c r="F202" s="29">
        <v>18</v>
      </c>
      <c r="G202" s="152">
        <v>422</v>
      </c>
    </row>
    <row r="203" spans="1:7" ht="13.5" customHeight="1">
      <c r="A203" s="9">
        <v>6</v>
      </c>
      <c r="B203" s="96" t="s">
        <v>910</v>
      </c>
      <c r="C203" s="60" t="s">
        <v>900</v>
      </c>
      <c r="D203" s="11">
        <v>2015</v>
      </c>
      <c r="E203" s="11">
        <v>830</v>
      </c>
      <c r="F203" s="29">
        <v>24</v>
      </c>
      <c r="G203" s="152">
        <v>103</v>
      </c>
    </row>
    <row r="204" spans="1:7" ht="13.5" customHeight="1">
      <c r="A204" s="9">
        <v>7</v>
      </c>
      <c r="B204" s="96" t="s">
        <v>904</v>
      </c>
      <c r="C204" s="60" t="s">
        <v>900</v>
      </c>
      <c r="D204" s="11">
        <v>2015</v>
      </c>
      <c r="E204" s="11">
        <v>830</v>
      </c>
      <c r="F204" s="29">
        <v>24</v>
      </c>
      <c r="G204" s="152">
        <v>104</v>
      </c>
    </row>
    <row r="205" spans="1:7" ht="13.5" customHeight="1">
      <c r="A205" s="9">
        <v>8</v>
      </c>
      <c r="B205" s="60" t="s">
        <v>899</v>
      </c>
      <c r="C205" s="60" t="s">
        <v>903</v>
      </c>
      <c r="D205" s="11">
        <v>2015</v>
      </c>
      <c r="E205" s="11">
        <v>830</v>
      </c>
      <c r="F205" s="29">
        <v>18</v>
      </c>
      <c r="G205" s="152">
        <v>437</v>
      </c>
    </row>
    <row r="206" spans="1:7" ht="13.5" customHeight="1">
      <c r="A206" s="9">
        <v>9</v>
      </c>
      <c r="B206" s="60" t="s">
        <v>904</v>
      </c>
      <c r="C206" s="60" t="s">
        <v>903</v>
      </c>
      <c r="D206" s="11">
        <v>2015</v>
      </c>
      <c r="E206" s="11">
        <v>830</v>
      </c>
      <c r="F206" s="29">
        <v>18</v>
      </c>
      <c r="G206" s="152">
        <v>438</v>
      </c>
    </row>
    <row r="207" spans="1:7" ht="13.5" customHeight="1">
      <c r="A207" s="9">
        <v>10</v>
      </c>
      <c r="B207" s="60" t="s">
        <v>449</v>
      </c>
      <c r="C207" s="60" t="s">
        <v>533</v>
      </c>
      <c r="D207" s="11">
        <v>2015</v>
      </c>
      <c r="E207" s="11">
        <v>980</v>
      </c>
      <c r="F207" s="29">
        <v>30</v>
      </c>
      <c r="G207" s="152">
        <v>390</v>
      </c>
    </row>
    <row r="208" spans="1:7" ht="13.5" customHeight="1">
      <c r="A208" s="9">
        <v>11</v>
      </c>
      <c r="B208" s="60" t="s">
        <v>449</v>
      </c>
      <c r="C208" s="60" t="s">
        <v>909</v>
      </c>
      <c r="D208" s="11">
        <v>2015</v>
      </c>
      <c r="E208" s="11">
        <v>980</v>
      </c>
      <c r="F208" s="29">
        <v>24</v>
      </c>
      <c r="G208" s="152">
        <v>214</v>
      </c>
    </row>
    <row r="209" spans="1:7" ht="13.5" customHeight="1">
      <c r="A209" s="9">
        <v>12</v>
      </c>
      <c r="B209" s="60" t="s">
        <v>454</v>
      </c>
      <c r="C209" s="60" t="s">
        <v>906</v>
      </c>
      <c r="D209" s="11">
        <v>2015</v>
      </c>
      <c r="E209" s="70">
        <v>1050</v>
      </c>
      <c r="F209" s="29">
        <v>24</v>
      </c>
      <c r="G209" s="152">
        <v>96</v>
      </c>
    </row>
    <row r="210" spans="1:7" ht="13.5" customHeight="1">
      <c r="A210" s="9">
        <v>13</v>
      </c>
      <c r="B210" s="60" t="s">
        <v>8</v>
      </c>
      <c r="C210" s="60" t="s">
        <v>895</v>
      </c>
      <c r="D210" s="11">
        <v>2015</v>
      </c>
      <c r="E210" s="70">
        <v>1500</v>
      </c>
      <c r="F210" s="29">
        <v>16</v>
      </c>
      <c r="G210" s="152">
        <v>65</v>
      </c>
    </row>
    <row r="211" spans="1:7" ht="13.5" customHeight="1">
      <c r="A211" s="9">
        <v>14</v>
      </c>
      <c r="B211" s="60" t="s">
        <v>455</v>
      </c>
      <c r="C211" s="60" t="s">
        <v>908</v>
      </c>
      <c r="D211" s="11">
        <v>2015</v>
      </c>
      <c r="E211" s="70">
        <v>1070</v>
      </c>
      <c r="F211" s="29">
        <v>24</v>
      </c>
      <c r="G211" s="152">
        <v>79</v>
      </c>
    </row>
    <row r="212" spans="1:7" ht="13.5" customHeight="1">
      <c r="A212" s="9">
        <v>15</v>
      </c>
      <c r="B212" s="18" t="s">
        <v>1021</v>
      </c>
      <c r="C212" s="15" t="s">
        <v>862</v>
      </c>
      <c r="D212" s="11">
        <v>2016</v>
      </c>
      <c r="E212" s="11">
        <v>2500</v>
      </c>
      <c r="F212" s="29">
        <v>12</v>
      </c>
      <c r="G212" s="152">
        <v>1485</v>
      </c>
    </row>
    <row r="213" spans="1:7" ht="13.5" customHeight="1">
      <c r="A213" s="9"/>
      <c r="B213" s="24"/>
      <c r="C213" s="76" t="s">
        <v>440</v>
      </c>
      <c r="D213" s="23"/>
      <c r="E213" s="23"/>
      <c r="F213" s="29"/>
      <c r="G213" s="152"/>
    </row>
    <row r="214" spans="1:7" ht="13.5" customHeight="1">
      <c r="A214" s="9">
        <v>1</v>
      </c>
      <c r="B214" s="60" t="s">
        <v>456</v>
      </c>
      <c r="C214" s="69" t="s">
        <v>446</v>
      </c>
      <c r="D214" s="11">
        <v>2015</v>
      </c>
      <c r="E214" s="11">
        <v>850</v>
      </c>
      <c r="F214" s="29">
        <v>50</v>
      </c>
      <c r="G214" s="152">
        <v>359</v>
      </c>
    </row>
    <row r="215" spans="1:7" ht="13.5" customHeight="1">
      <c r="A215" s="9">
        <v>2</v>
      </c>
      <c r="B215" s="60" t="s">
        <v>457</v>
      </c>
      <c r="C215" s="69" t="s">
        <v>446</v>
      </c>
      <c r="D215" s="11">
        <v>2015</v>
      </c>
      <c r="E215" s="11">
        <v>600</v>
      </c>
      <c r="F215" s="29">
        <v>50</v>
      </c>
      <c r="G215" s="152">
        <v>432</v>
      </c>
    </row>
    <row r="216" spans="1:7" ht="13.5" customHeight="1">
      <c r="A216" s="9">
        <v>3</v>
      </c>
      <c r="B216" s="60" t="s">
        <v>458</v>
      </c>
      <c r="C216" s="69" t="s">
        <v>446</v>
      </c>
      <c r="D216" s="11">
        <v>2015</v>
      </c>
      <c r="E216" s="11">
        <v>600</v>
      </c>
      <c r="F216" s="29">
        <v>50</v>
      </c>
      <c r="G216" s="152">
        <v>433</v>
      </c>
    </row>
    <row r="217" spans="1:7" ht="13.5" customHeight="1">
      <c r="A217" s="9">
        <v>4</v>
      </c>
      <c r="B217" s="60" t="s">
        <v>887</v>
      </c>
      <c r="C217" s="60" t="s">
        <v>636</v>
      </c>
      <c r="D217" s="11">
        <v>2015</v>
      </c>
      <c r="E217" s="11">
        <v>850</v>
      </c>
      <c r="F217" s="29">
        <v>24</v>
      </c>
      <c r="G217" s="152">
        <v>665</v>
      </c>
    </row>
    <row r="218" spans="1:7" ht="13.5" customHeight="1">
      <c r="A218" s="9">
        <v>5</v>
      </c>
      <c r="B218" s="60" t="s">
        <v>888</v>
      </c>
      <c r="C218" s="60" t="s">
        <v>636</v>
      </c>
      <c r="D218" s="11">
        <v>2015</v>
      </c>
      <c r="E218" s="11">
        <v>550</v>
      </c>
      <c r="F218" s="29">
        <v>60</v>
      </c>
      <c r="G218" s="152">
        <v>696</v>
      </c>
    </row>
    <row r="219" spans="1:7" ht="13.5" customHeight="1">
      <c r="A219" s="9">
        <v>6</v>
      </c>
      <c r="B219" s="60" t="s">
        <v>889</v>
      </c>
      <c r="C219" s="60" t="s">
        <v>636</v>
      </c>
      <c r="D219" s="11">
        <v>2015</v>
      </c>
      <c r="E219" s="47">
        <v>550</v>
      </c>
      <c r="F219" s="29">
        <v>60</v>
      </c>
      <c r="G219" s="152">
        <v>697</v>
      </c>
    </row>
    <row r="220" spans="1:7" ht="13.5" customHeight="1">
      <c r="A220" s="9">
        <v>7</v>
      </c>
      <c r="B220" s="60" t="s">
        <v>890</v>
      </c>
      <c r="C220" s="60" t="s">
        <v>474</v>
      </c>
      <c r="D220" s="11">
        <v>2015</v>
      </c>
      <c r="E220" s="47">
        <v>600</v>
      </c>
      <c r="F220" s="29">
        <v>50</v>
      </c>
      <c r="G220" s="152">
        <v>737</v>
      </c>
    </row>
    <row r="221" spans="1:7" ht="13.5" customHeight="1">
      <c r="A221" s="9">
        <v>8</v>
      </c>
      <c r="B221" s="60" t="s">
        <v>891</v>
      </c>
      <c r="C221" s="60" t="s">
        <v>474</v>
      </c>
      <c r="D221" s="11">
        <v>2015</v>
      </c>
      <c r="E221" s="47">
        <v>600</v>
      </c>
      <c r="F221" s="29">
        <v>60</v>
      </c>
      <c r="G221" s="152">
        <v>738</v>
      </c>
    </row>
    <row r="222" spans="1:7" ht="13.5" customHeight="1">
      <c r="A222" s="9">
        <v>9</v>
      </c>
      <c r="B222" s="60" t="s">
        <v>644</v>
      </c>
      <c r="C222" s="60" t="s">
        <v>474</v>
      </c>
      <c r="D222" s="11">
        <v>2015</v>
      </c>
      <c r="E222" s="47">
        <v>1400</v>
      </c>
      <c r="F222" s="29">
        <v>50</v>
      </c>
      <c r="G222" s="152">
        <v>740</v>
      </c>
    </row>
    <row r="223" spans="1:7" ht="13.5" customHeight="1">
      <c r="A223" s="9">
        <v>10</v>
      </c>
      <c r="B223" s="60" t="s">
        <v>634</v>
      </c>
      <c r="C223" s="60" t="s">
        <v>466</v>
      </c>
      <c r="D223" s="11">
        <v>2015</v>
      </c>
      <c r="E223" s="11">
        <v>850</v>
      </c>
      <c r="F223" s="29">
        <v>20</v>
      </c>
      <c r="G223" s="152">
        <v>747</v>
      </c>
    </row>
    <row r="224" spans="1:7" ht="13.5" customHeight="1">
      <c r="A224" s="9">
        <v>11</v>
      </c>
      <c r="B224" s="60" t="s">
        <v>635</v>
      </c>
      <c r="C224" s="60" t="s">
        <v>466</v>
      </c>
      <c r="D224" s="11">
        <v>2015</v>
      </c>
      <c r="E224" s="47">
        <v>650</v>
      </c>
      <c r="F224" s="29">
        <v>50</v>
      </c>
      <c r="G224" s="152">
        <v>373</v>
      </c>
    </row>
    <row r="225" spans="1:7" ht="13.5" customHeight="1">
      <c r="A225" s="9">
        <v>12</v>
      </c>
      <c r="B225" s="60" t="s">
        <v>527</v>
      </c>
      <c r="C225" s="60" t="s">
        <v>466</v>
      </c>
      <c r="D225" s="11">
        <v>2015</v>
      </c>
      <c r="E225" s="11">
        <v>1000</v>
      </c>
      <c r="F225" s="29">
        <v>16</v>
      </c>
      <c r="G225" s="152">
        <v>360</v>
      </c>
    </row>
    <row r="226" spans="1:7" ht="13.5" customHeight="1">
      <c r="A226" s="9">
        <v>13</v>
      </c>
      <c r="B226" s="60" t="s">
        <v>532</v>
      </c>
      <c r="C226" s="60" t="s">
        <v>657</v>
      </c>
      <c r="D226" s="11">
        <v>2015</v>
      </c>
      <c r="E226" s="70">
        <v>900</v>
      </c>
      <c r="F226" s="29">
        <v>16</v>
      </c>
      <c r="G226" s="152">
        <v>658</v>
      </c>
    </row>
    <row r="227" spans="1:7" ht="13.5" customHeight="1">
      <c r="A227" s="9">
        <v>14</v>
      </c>
      <c r="B227" s="60" t="s">
        <v>469</v>
      </c>
      <c r="C227" s="60" t="s">
        <v>655</v>
      </c>
      <c r="D227" s="11">
        <v>2015</v>
      </c>
      <c r="E227" s="11">
        <v>850</v>
      </c>
      <c r="F227" s="29">
        <v>24</v>
      </c>
      <c r="G227" s="152">
        <v>657</v>
      </c>
    </row>
    <row r="228" spans="1:7" ht="13.5" customHeight="1">
      <c r="A228" s="9">
        <v>15</v>
      </c>
      <c r="B228" s="60" t="s">
        <v>467</v>
      </c>
      <c r="C228" s="60" t="s">
        <v>877</v>
      </c>
      <c r="D228" s="11">
        <v>2015</v>
      </c>
      <c r="E228" s="11">
        <v>850</v>
      </c>
      <c r="F228" s="29">
        <v>24</v>
      </c>
      <c r="G228" s="152">
        <v>617</v>
      </c>
    </row>
    <row r="229" spans="1:7" ht="13.5" customHeight="1">
      <c r="A229" s="9">
        <v>16</v>
      </c>
      <c r="B229" s="60" t="s">
        <v>467</v>
      </c>
      <c r="C229" s="60" t="s">
        <v>905</v>
      </c>
      <c r="D229" s="11">
        <v>2015</v>
      </c>
      <c r="E229" s="11">
        <v>850</v>
      </c>
      <c r="F229" s="29">
        <v>24</v>
      </c>
      <c r="G229" s="152">
        <v>762</v>
      </c>
    </row>
    <row r="230" spans="1:7" ht="13.5" customHeight="1">
      <c r="A230" s="9">
        <v>17</v>
      </c>
      <c r="B230" s="60" t="s">
        <v>534</v>
      </c>
      <c r="C230" s="60" t="s">
        <v>909</v>
      </c>
      <c r="D230" s="11">
        <v>2015</v>
      </c>
      <c r="E230" s="11">
        <v>850</v>
      </c>
      <c r="F230" s="29">
        <v>50</v>
      </c>
      <c r="G230" s="152">
        <v>720</v>
      </c>
    </row>
    <row r="231" spans="1:7" ht="13.5" customHeight="1">
      <c r="A231" s="9">
        <v>18</v>
      </c>
      <c r="B231" s="60" t="s">
        <v>424</v>
      </c>
      <c r="C231" s="60" t="s">
        <v>909</v>
      </c>
      <c r="D231" s="11">
        <v>2015</v>
      </c>
      <c r="E231" s="11">
        <v>800</v>
      </c>
      <c r="F231" s="29"/>
      <c r="G231" s="152">
        <v>111</v>
      </c>
    </row>
    <row r="232" spans="1:7" ht="26.25" customHeight="1">
      <c r="A232" s="9">
        <v>19</v>
      </c>
      <c r="B232" s="60" t="s">
        <v>476</v>
      </c>
      <c r="C232" s="60" t="s">
        <v>626</v>
      </c>
      <c r="D232" s="11">
        <v>2015</v>
      </c>
      <c r="E232" s="11">
        <v>600</v>
      </c>
      <c r="F232" s="29">
        <v>50</v>
      </c>
      <c r="G232" s="152">
        <v>575</v>
      </c>
    </row>
    <row r="233" spans="1:7" ht="13.5" customHeight="1">
      <c r="A233" s="9">
        <f>A232+1</f>
        <v>20</v>
      </c>
      <c r="B233" s="60" t="s">
        <v>661</v>
      </c>
      <c r="C233" s="60" t="s">
        <v>907</v>
      </c>
      <c r="D233" s="11">
        <v>2015</v>
      </c>
      <c r="E233" s="11">
        <v>850</v>
      </c>
      <c r="F233" s="29">
        <v>50</v>
      </c>
      <c r="G233" s="152">
        <v>687</v>
      </c>
    </row>
    <row r="234" spans="1:7" ht="13.5" customHeight="1">
      <c r="A234" s="9">
        <v>21</v>
      </c>
      <c r="B234" s="60" t="s">
        <v>646</v>
      </c>
      <c r="C234" s="17" t="s">
        <v>896</v>
      </c>
      <c r="D234" s="11">
        <v>2015</v>
      </c>
      <c r="E234" s="11">
        <v>550</v>
      </c>
      <c r="F234" s="29">
        <v>50</v>
      </c>
      <c r="G234" s="152">
        <v>315</v>
      </c>
    </row>
    <row r="235" spans="1:7" ht="13.5" customHeight="1">
      <c r="A235" s="9">
        <v>22</v>
      </c>
      <c r="B235" s="60" t="s">
        <v>647</v>
      </c>
      <c r="C235" s="17" t="s">
        <v>896</v>
      </c>
      <c r="D235" s="11">
        <v>2015</v>
      </c>
      <c r="E235" s="11">
        <v>550</v>
      </c>
      <c r="F235" s="29">
        <v>50</v>
      </c>
      <c r="G235" s="152">
        <v>316</v>
      </c>
    </row>
    <row r="236" spans="1:7" ht="12.75">
      <c r="A236" s="9">
        <v>23</v>
      </c>
      <c r="B236" s="60" t="s">
        <v>483</v>
      </c>
      <c r="C236" s="17" t="s">
        <v>707</v>
      </c>
      <c r="D236" s="11">
        <v>2015</v>
      </c>
      <c r="E236" s="11">
        <v>850</v>
      </c>
      <c r="F236" s="29">
        <v>40</v>
      </c>
      <c r="G236" s="152">
        <v>688</v>
      </c>
    </row>
    <row r="237" spans="1:7" ht="25.5">
      <c r="A237" s="9">
        <v>24</v>
      </c>
      <c r="B237" s="60" t="s">
        <v>897</v>
      </c>
      <c r="C237" s="17" t="s">
        <v>898</v>
      </c>
      <c r="D237" s="11">
        <v>2015</v>
      </c>
      <c r="E237" s="47">
        <v>850</v>
      </c>
      <c r="F237" s="29">
        <v>40</v>
      </c>
      <c r="G237" s="152">
        <v>440</v>
      </c>
    </row>
    <row r="238" spans="1:7" ht="12.75">
      <c r="A238" s="9">
        <v>25</v>
      </c>
      <c r="B238" s="60" t="s">
        <v>663</v>
      </c>
      <c r="C238" s="17" t="s">
        <v>908</v>
      </c>
      <c r="D238" s="11">
        <v>2015</v>
      </c>
      <c r="E238" s="11">
        <v>850</v>
      </c>
      <c r="F238" s="29">
        <v>50</v>
      </c>
      <c r="G238" s="152">
        <v>262</v>
      </c>
    </row>
    <row r="239" spans="1:7" ht="12.75">
      <c r="A239" s="9">
        <v>26</v>
      </c>
      <c r="B239" s="18" t="s">
        <v>1022</v>
      </c>
      <c r="C239" s="15" t="s">
        <v>862</v>
      </c>
      <c r="D239" s="11">
        <v>2016</v>
      </c>
      <c r="E239" s="11">
        <v>950</v>
      </c>
      <c r="F239" s="29">
        <v>15</v>
      </c>
      <c r="G239" s="152">
        <v>1585</v>
      </c>
    </row>
    <row r="240" spans="1:7" ht="12.75">
      <c r="A240" s="9">
        <v>27</v>
      </c>
      <c r="B240" s="18" t="s">
        <v>1023</v>
      </c>
      <c r="C240" s="15" t="s">
        <v>862</v>
      </c>
      <c r="D240" s="11">
        <v>2016</v>
      </c>
      <c r="E240" s="11">
        <v>1400</v>
      </c>
      <c r="F240" s="29">
        <v>12</v>
      </c>
      <c r="G240" s="152">
        <v>1636</v>
      </c>
    </row>
    <row r="241" spans="1:7" ht="12.75">
      <c r="A241" s="85"/>
      <c r="B241" s="30"/>
      <c r="C241" s="27" t="s">
        <v>9</v>
      </c>
      <c r="D241" s="32"/>
      <c r="E241" s="32"/>
      <c r="F241" s="140"/>
      <c r="G241" s="153"/>
    </row>
    <row r="242" spans="1:7" ht="12.75">
      <c r="A242" s="85">
        <v>1</v>
      </c>
      <c r="B242" s="60" t="s">
        <v>1188</v>
      </c>
      <c r="C242" s="17" t="s">
        <v>1189</v>
      </c>
      <c r="D242" s="11">
        <v>2017</v>
      </c>
      <c r="E242" s="212">
        <v>1288</v>
      </c>
      <c r="F242" s="235"/>
      <c r="G242" s="235"/>
    </row>
    <row r="243" spans="1:7" ht="12.75">
      <c r="A243" s="85">
        <v>2</v>
      </c>
      <c r="B243" s="60" t="s">
        <v>10</v>
      </c>
      <c r="C243" s="17" t="s">
        <v>1179</v>
      </c>
      <c r="D243" s="11">
        <v>2017</v>
      </c>
      <c r="E243" s="212">
        <v>1456</v>
      </c>
      <c r="F243" s="235"/>
      <c r="G243" s="235"/>
    </row>
    <row r="244" spans="1:7" ht="12.75">
      <c r="A244" s="85">
        <v>3</v>
      </c>
      <c r="B244" s="60" t="s">
        <v>1162</v>
      </c>
      <c r="C244" s="17" t="s">
        <v>1163</v>
      </c>
      <c r="D244" s="11">
        <v>2017</v>
      </c>
      <c r="E244" s="212">
        <v>1344</v>
      </c>
      <c r="F244" s="46"/>
      <c r="G244" s="46"/>
    </row>
    <row r="245" spans="1:7" ht="12.75">
      <c r="A245" s="85">
        <v>4</v>
      </c>
      <c r="B245" s="60" t="s">
        <v>1166</v>
      </c>
      <c r="C245" s="17" t="s">
        <v>1167</v>
      </c>
      <c r="D245" s="11">
        <v>2017</v>
      </c>
      <c r="E245" s="212">
        <v>1456</v>
      </c>
      <c r="F245" s="235"/>
      <c r="G245" s="235"/>
    </row>
    <row r="246" spans="1:7" ht="12.75">
      <c r="A246" s="85">
        <v>5</v>
      </c>
      <c r="B246" s="60" t="s">
        <v>127</v>
      </c>
      <c r="C246" s="17" t="s">
        <v>1185</v>
      </c>
      <c r="D246" s="11">
        <v>2017</v>
      </c>
      <c r="E246" s="212">
        <v>1120</v>
      </c>
      <c r="F246" s="46"/>
      <c r="G246" s="46"/>
    </row>
    <row r="247" spans="1:7" ht="12.75">
      <c r="A247" s="85">
        <v>6</v>
      </c>
      <c r="B247" s="60" t="s">
        <v>1173</v>
      </c>
      <c r="C247" s="17" t="s">
        <v>1174</v>
      </c>
      <c r="D247" s="11">
        <v>2017</v>
      </c>
      <c r="E247" s="212">
        <v>1120</v>
      </c>
      <c r="F247" s="46"/>
      <c r="G247" s="46"/>
    </row>
    <row r="248" spans="1:7" ht="12.75">
      <c r="A248" s="85">
        <v>7</v>
      </c>
      <c r="B248" s="60" t="s">
        <v>1175</v>
      </c>
      <c r="C248" s="17" t="s">
        <v>1174</v>
      </c>
      <c r="D248" s="11">
        <v>2017</v>
      </c>
      <c r="E248" s="212">
        <v>952</v>
      </c>
      <c r="F248" s="46"/>
      <c r="G248" s="46"/>
    </row>
    <row r="249" spans="1:7" ht="12.75">
      <c r="A249" s="85">
        <v>8</v>
      </c>
      <c r="B249" s="60" t="s">
        <v>1425</v>
      </c>
      <c r="C249" s="17" t="s">
        <v>1193</v>
      </c>
      <c r="D249" s="11">
        <v>2017</v>
      </c>
      <c r="E249" s="212">
        <v>1344</v>
      </c>
      <c r="F249" s="46"/>
      <c r="G249" s="46"/>
    </row>
    <row r="250" spans="1:7" ht="12.75">
      <c r="A250" s="85">
        <v>9</v>
      </c>
      <c r="B250" s="60" t="s">
        <v>1169</v>
      </c>
      <c r="C250" s="17" t="s">
        <v>1170</v>
      </c>
      <c r="D250" s="11">
        <v>2017</v>
      </c>
      <c r="E250" s="212">
        <v>1344</v>
      </c>
      <c r="F250" s="46"/>
      <c r="G250" s="46"/>
    </row>
    <row r="251" spans="1:7" ht="12.75">
      <c r="A251" s="85">
        <v>10</v>
      </c>
      <c r="B251" s="60" t="s">
        <v>1171</v>
      </c>
      <c r="C251" s="17" t="s">
        <v>1170</v>
      </c>
      <c r="D251" s="11">
        <v>2017</v>
      </c>
      <c r="E251" s="212">
        <v>1456</v>
      </c>
      <c r="F251" s="235"/>
      <c r="G251" s="235"/>
    </row>
    <row r="252" spans="1:7" ht="12.75">
      <c r="A252" s="85"/>
      <c r="B252" s="30"/>
      <c r="C252" s="27" t="s">
        <v>440</v>
      </c>
      <c r="D252" s="37"/>
      <c r="E252" s="33"/>
      <c r="F252" s="146"/>
      <c r="G252" s="154"/>
    </row>
    <row r="253" spans="1:7" ht="12.75">
      <c r="A253" s="85">
        <v>1</v>
      </c>
      <c r="B253" s="60" t="s">
        <v>1190</v>
      </c>
      <c r="C253" s="17" t="s">
        <v>1191</v>
      </c>
      <c r="D253" s="11">
        <v>2017</v>
      </c>
      <c r="E253" s="212">
        <v>840</v>
      </c>
      <c r="F253" s="146"/>
      <c r="G253" s="154"/>
    </row>
    <row r="254" spans="1:7" ht="12.75">
      <c r="A254" s="85">
        <v>2</v>
      </c>
      <c r="B254" s="60" t="s">
        <v>1183</v>
      </c>
      <c r="C254" s="17" t="s">
        <v>1184</v>
      </c>
      <c r="D254" s="11">
        <v>2017</v>
      </c>
      <c r="E254" s="212">
        <v>896</v>
      </c>
      <c r="F254" s="146"/>
      <c r="G254" s="154"/>
    </row>
    <row r="255" spans="1:7" ht="12.75">
      <c r="A255" s="85">
        <v>3</v>
      </c>
      <c r="B255" s="60" t="s">
        <v>1180</v>
      </c>
      <c r="C255" s="17" t="s">
        <v>1181</v>
      </c>
      <c r="D255" s="11">
        <v>2017</v>
      </c>
      <c r="E255" s="212">
        <v>840</v>
      </c>
      <c r="F255" s="146"/>
      <c r="G255" s="154"/>
    </row>
    <row r="256" spans="1:7" ht="12.75">
      <c r="A256" s="85">
        <v>4</v>
      </c>
      <c r="B256" s="60" t="s">
        <v>1182</v>
      </c>
      <c r="C256" s="17" t="s">
        <v>1179</v>
      </c>
      <c r="D256" s="11">
        <v>2017</v>
      </c>
      <c r="E256" s="212">
        <v>840</v>
      </c>
      <c r="F256" s="146"/>
      <c r="G256" s="154"/>
    </row>
    <row r="257" spans="1:7" ht="12.75">
      <c r="A257" s="85">
        <v>5</v>
      </c>
      <c r="B257" s="60" t="s">
        <v>1165</v>
      </c>
      <c r="C257" s="17" t="s">
        <v>1163</v>
      </c>
      <c r="D257" s="11">
        <v>2017</v>
      </c>
      <c r="E257" s="212">
        <v>840</v>
      </c>
      <c r="F257" s="146"/>
      <c r="G257" s="154"/>
    </row>
    <row r="258" spans="1:7" ht="12.75">
      <c r="A258" s="85">
        <v>6</v>
      </c>
      <c r="B258" s="60" t="s">
        <v>1164</v>
      </c>
      <c r="C258" s="17" t="s">
        <v>1163</v>
      </c>
      <c r="D258" s="11">
        <v>2017</v>
      </c>
      <c r="E258" s="212">
        <v>1120</v>
      </c>
      <c r="F258" s="146"/>
      <c r="G258" s="154"/>
    </row>
    <row r="259" spans="1:7" ht="12.75">
      <c r="A259" s="85">
        <v>7</v>
      </c>
      <c r="B259" s="60" t="s">
        <v>609</v>
      </c>
      <c r="C259" s="17" t="s">
        <v>1168</v>
      </c>
      <c r="D259" s="11">
        <v>2017</v>
      </c>
      <c r="E259" s="212">
        <v>840</v>
      </c>
      <c r="F259" s="146"/>
      <c r="G259" s="154"/>
    </row>
    <row r="260" spans="1:7" ht="12.75">
      <c r="A260" s="85">
        <v>8</v>
      </c>
      <c r="B260" s="60" t="s">
        <v>1187</v>
      </c>
      <c r="C260" s="17" t="s">
        <v>1185</v>
      </c>
      <c r="D260" s="11">
        <v>2017</v>
      </c>
      <c r="E260" s="212">
        <v>840</v>
      </c>
      <c r="F260" s="146"/>
      <c r="G260" s="154"/>
    </row>
    <row r="261" spans="1:7" ht="12.75">
      <c r="A261" s="85">
        <v>9</v>
      </c>
      <c r="B261" s="60" t="s">
        <v>1423</v>
      </c>
      <c r="C261" s="17" t="s">
        <v>1185</v>
      </c>
      <c r="D261" s="11">
        <v>2017</v>
      </c>
      <c r="E261" s="212">
        <v>840</v>
      </c>
      <c r="F261" s="146"/>
      <c r="G261" s="154"/>
    </row>
    <row r="262" spans="1:7" ht="12.75">
      <c r="A262" s="85">
        <v>10</v>
      </c>
      <c r="B262" s="60" t="s">
        <v>537</v>
      </c>
      <c r="C262" s="17" t="s">
        <v>1185</v>
      </c>
      <c r="D262" s="11">
        <v>2017</v>
      </c>
      <c r="E262" s="212">
        <v>616</v>
      </c>
      <c r="F262" s="146"/>
      <c r="G262" s="154"/>
    </row>
    <row r="263" spans="1:7" ht="12.75">
      <c r="A263" s="85">
        <v>11</v>
      </c>
      <c r="B263" s="60" t="s">
        <v>1178</v>
      </c>
      <c r="C263" s="17" t="s">
        <v>11</v>
      </c>
      <c r="D263" s="11">
        <v>2017</v>
      </c>
      <c r="E263" s="212">
        <v>840</v>
      </c>
      <c r="F263" s="146"/>
      <c r="G263" s="154"/>
    </row>
    <row r="264" spans="1:7" ht="12.75">
      <c r="A264" s="85">
        <v>12</v>
      </c>
      <c r="B264" s="60" t="s">
        <v>1176</v>
      </c>
      <c r="C264" s="17" t="s">
        <v>1177</v>
      </c>
      <c r="D264" s="11">
        <v>2017</v>
      </c>
      <c r="E264" s="212">
        <v>840</v>
      </c>
      <c r="F264" s="146"/>
      <c r="G264" s="154"/>
    </row>
    <row r="265" spans="1:7" ht="12.75">
      <c r="A265" s="85">
        <v>13</v>
      </c>
      <c r="B265" s="60" t="s">
        <v>1194</v>
      </c>
      <c r="C265" s="17" t="s">
        <v>1195</v>
      </c>
      <c r="D265" s="11">
        <v>2017</v>
      </c>
      <c r="E265" s="212">
        <v>840</v>
      </c>
      <c r="F265" s="146"/>
      <c r="G265" s="154"/>
    </row>
    <row r="266" spans="1:7" ht="12.75">
      <c r="A266" s="85">
        <v>14</v>
      </c>
      <c r="B266" s="60" t="s">
        <v>1198</v>
      </c>
      <c r="C266" s="17" t="s">
        <v>1199</v>
      </c>
      <c r="D266" s="11">
        <v>2017</v>
      </c>
      <c r="E266" s="212">
        <v>1100</v>
      </c>
      <c r="F266" s="146"/>
      <c r="G266" s="154"/>
    </row>
    <row r="267" spans="1:7" ht="12.75">
      <c r="A267" s="85">
        <v>15</v>
      </c>
      <c r="B267" s="60" t="s">
        <v>1196</v>
      </c>
      <c r="C267" s="17" t="s">
        <v>1197</v>
      </c>
      <c r="D267" s="11">
        <v>2017</v>
      </c>
      <c r="E267" s="212">
        <v>840</v>
      </c>
      <c r="F267" s="146"/>
      <c r="G267" s="154"/>
    </row>
    <row r="268" spans="1:7" ht="25.5">
      <c r="A268" s="85">
        <v>16</v>
      </c>
      <c r="B268" s="60" t="s">
        <v>1172</v>
      </c>
      <c r="C268" s="17" t="s">
        <v>1170</v>
      </c>
      <c r="D268" s="11">
        <v>2017</v>
      </c>
      <c r="E268" s="212">
        <v>840</v>
      </c>
      <c r="F268" s="146"/>
      <c r="G268" s="154"/>
    </row>
    <row r="269" spans="1:7" ht="12.75">
      <c r="A269" s="85"/>
      <c r="B269" s="30"/>
      <c r="C269" s="27" t="s">
        <v>12</v>
      </c>
      <c r="D269" s="32"/>
      <c r="E269" s="33"/>
      <c r="F269" s="140"/>
      <c r="G269" s="153"/>
    </row>
    <row r="270" spans="1:7" ht="12.75">
      <c r="A270" s="85">
        <v>1</v>
      </c>
      <c r="B270" s="60" t="s">
        <v>1227</v>
      </c>
      <c r="C270" s="17" t="s">
        <v>1228</v>
      </c>
      <c r="D270" s="11">
        <v>2017</v>
      </c>
      <c r="E270" s="212">
        <v>1288</v>
      </c>
      <c r="F270" s="46"/>
      <c r="G270" s="46"/>
    </row>
    <row r="271" spans="1:7" ht="12.75">
      <c r="A271" s="85">
        <v>2</v>
      </c>
      <c r="B271" s="60" t="s">
        <v>13</v>
      </c>
      <c r="C271" s="13" t="s">
        <v>1216</v>
      </c>
      <c r="D271" s="11">
        <v>2017</v>
      </c>
      <c r="E271" s="212">
        <v>1456</v>
      </c>
      <c r="F271" s="46"/>
      <c r="G271" s="46"/>
    </row>
    <row r="272" spans="1:7" ht="12.75">
      <c r="A272" s="85">
        <v>3</v>
      </c>
      <c r="B272" s="60" t="s">
        <v>58</v>
      </c>
      <c r="C272" s="17" t="s">
        <v>1211</v>
      </c>
      <c r="D272" s="11">
        <v>2017</v>
      </c>
      <c r="E272" s="212">
        <v>1120</v>
      </c>
      <c r="F272" s="46"/>
      <c r="G272" s="46"/>
    </row>
    <row r="273" spans="1:7" ht="12.75">
      <c r="A273" s="85">
        <v>4</v>
      </c>
      <c r="B273" s="60" t="s">
        <v>1222</v>
      </c>
      <c r="C273" s="17" t="s">
        <v>1223</v>
      </c>
      <c r="D273" s="11">
        <v>2017</v>
      </c>
      <c r="E273" s="212">
        <v>1120</v>
      </c>
      <c r="F273" s="46"/>
      <c r="G273" s="46"/>
    </row>
    <row r="274" spans="1:7" ht="12.75">
      <c r="A274" s="85">
        <v>5</v>
      </c>
      <c r="B274" s="60" t="s">
        <v>1205</v>
      </c>
      <c r="C274" s="17" t="s">
        <v>1206</v>
      </c>
      <c r="D274" s="11">
        <v>2017</v>
      </c>
      <c r="E274" s="212">
        <v>1120</v>
      </c>
      <c r="F274" s="46"/>
      <c r="G274" s="46"/>
    </row>
    <row r="275" spans="1:7" ht="12.75">
      <c r="A275" s="85">
        <v>6</v>
      </c>
      <c r="B275" s="60" t="s">
        <v>1207</v>
      </c>
      <c r="C275" s="17" t="s">
        <v>1206</v>
      </c>
      <c r="D275" s="11">
        <v>2017</v>
      </c>
      <c r="E275" s="212">
        <v>952</v>
      </c>
      <c r="F275" s="46"/>
      <c r="G275" s="46"/>
    </row>
    <row r="276" spans="1:7" ht="12.75">
      <c r="A276" s="85">
        <v>7</v>
      </c>
      <c r="B276" s="60" t="s">
        <v>1424</v>
      </c>
      <c r="C276" s="17" t="s">
        <v>1231</v>
      </c>
      <c r="D276" s="11">
        <v>2017</v>
      </c>
      <c r="E276" s="212">
        <v>1344</v>
      </c>
      <c r="F276" s="46"/>
      <c r="G276" s="46"/>
    </row>
    <row r="277" spans="1:7" ht="12.75">
      <c r="A277" s="85">
        <v>8</v>
      </c>
      <c r="B277" s="60" t="s">
        <v>1200</v>
      </c>
      <c r="C277" s="13" t="s">
        <v>1201</v>
      </c>
      <c r="D277" s="11">
        <v>2017</v>
      </c>
      <c r="E277" s="212">
        <v>1568</v>
      </c>
      <c r="F277" s="46"/>
      <c r="G277" s="46"/>
    </row>
    <row r="278" spans="1:7" ht="12.75">
      <c r="A278" s="85"/>
      <c r="B278" s="30"/>
      <c r="C278" s="27" t="s">
        <v>440</v>
      </c>
      <c r="D278" s="37"/>
      <c r="E278" s="33"/>
      <c r="F278" s="146"/>
      <c r="G278" s="154"/>
    </row>
    <row r="279" spans="1:7" ht="12.75">
      <c r="A279" s="85">
        <v>1</v>
      </c>
      <c r="B279" s="60" t="s">
        <v>1229</v>
      </c>
      <c r="C279" s="17" t="s">
        <v>1230</v>
      </c>
      <c r="D279" s="11">
        <v>2017</v>
      </c>
      <c r="E279" s="212">
        <v>840</v>
      </c>
      <c r="F279" s="85"/>
      <c r="G279" s="85"/>
    </row>
    <row r="280" spans="1:7" ht="12.75">
      <c r="A280" s="85">
        <v>2</v>
      </c>
      <c r="B280" s="60" t="s">
        <v>1220</v>
      </c>
      <c r="C280" s="13" t="s">
        <v>1221</v>
      </c>
      <c r="D280" s="11">
        <v>2017</v>
      </c>
      <c r="E280" s="212">
        <v>896</v>
      </c>
      <c r="F280" s="47"/>
      <c r="G280" s="47"/>
    </row>
    <row r="281" spans="1:7" ht="12.75">
      <c r="A281" s="85">
        <v>3</v>
      </c>
      <c r="B281" s="60" t="s">
        <v>1217</v>
      </c>
      <c r="C281" s="13" t="s">
        <v>1218</v>
      </c>
      <c r="D281" s="11">
        <v>2017</v>
      </c>
      <c r="E281" s="212">
        <v>840</v>
      </c>
      <c r="F281" s="85"/>
      <c r="G281" s="85"/>
    </row>
    <row r="282" spans="1:7" ht="25.5">
      <c r="A282" s="85">
        <v>4</v>
      </c>
      <c r="B282" s="60" t="s">
        <v>1214</v>
      </c>
      <c r="C282" s="17" t="s">
        <v>1215</v>
      </c>
      <c r="D282" s="11">
        <v>2017</v>
      </c>
      <c r="E282" s="212">
        <v>1008</v>
      </c>
      <c r="F282" s="47"/>
      <c r="G282" s="47"/>
    </row>
    <row r="283" spans="1:7" ht="12.75">
      <c r="A283" s="85">
        <v>5</v>
      </c>
      <c r="B283" s="60" t="s">
        <v>1212</v>
      </c>
      <c r="C283" s="17" t="s">
        <v>1213</v>
      </c>
      <c r="D283" s="11">
        <v>2017</v>
      </c>
      <c r="E283" s="212">
        <v>840</v>
      </c>
      <c r="F283" s="47"/>
      <c r="G283" s="47"/>
    </row>
    <row r="284" spans="1:7" ht="12.75">
      <c r="A284" s="85">
        <v>6</v>
      </c>
      <c r="B284" s="60" t="s">
        <v>1226</v>
      </c>
      <c r="C284" s="17" t="s">
        <v>1223</v>
      </c>
      <c r="D284" s="11">
        <v>2017</v>
      </c>
      <c r="E284" s="212">
        <v>616</v>
      </c>
      <c r="F284" s="47"/>
      <c r="G284" s="47"/>
    </row>
    <row r="285" spans="1:7" ht="12.75">
      <c r="A285" s="85">
        <v>7</v>
      </c>
      <c r="B285" s="60" t="s">
        <v>1225</v>
      </c>
      <c r="C285" s="17" t="s">
        <v>1223</v>
      </c>
      <c r="D285" s="11">
        <v>2017</v>
      </c>
      <c r="E285" s="212">
        <v>840</v>
      </c>
      <c r="F285" s="47"/>
      <c r="G285" s="47"/>
    </row>
    <row r="286" spans="1:7" ht="12.75">
      <c r="A286" s="85">
        <v>8</v>
      </c>
      <c r="B286" s="60" t="s">
        <v>1224</v>
      </c>
      <c r="C286" s="17" t="s">
        <v>1223</v>
      </c>
      <c r="D286" s="11">
        <v>2017</v>
      </c>
      <c r="E286" s="212">
        <v>840</v>
      </c>
      <c r="F286" s="85"/>
      <c r="G286" s="85"/>
    </row>
    <row r="287" spans="1:7" ht="12.75">
      <c r="A287" s="85">
        <v>9</v>
      </c>
      <c r="B287" s="60" t="s">
        <v>1210</v>
      </c>
      <c r="C287" s="17" t="s">
        <v>11</v>
      </c>
      <c r="D287" s="11">
        <v>2017</v>
      </c>
      <c r="E287" s="212">
        <v>840</v>
      </c>
      <c r="F287" s="47"/>
      <c r="G287" s="47"/>
    </row>
    <row r="288" spans="1:7" ht="12.75">
      <c r="A288" s="85">
        <v>10</v>
      </c>
      <c r="B288" s="60" t="s">
        <v>1208</v>
      </c>
      <c r="C288" s="17" t="s">
        <v>1209</v>
      </c>
      <c r="D288" s="11">
        <v>2017</v>
      </c>
      <c r="E288" s="212">
        <v>840</v>
      </c>
      <c r="F288" s="47"/>
      <c r="G288" s="47"/>
    </row>
    <row r="289" spans="1:7" ht="12.75">
      <c r="A289" s="85">
        <v>11</v>
      </c>
      <c r="B289" s="60" t="s">
        <v>1232</v>
      </c>
      <c r="C289" s="17" t="s">
        <v>1233</v>
      </c>
      <c r="D289" s="11">
        <v>2017</v>
      </c>
      <c r="E289" s="212">
        <v>840</v>
      </c>
      <c r="F289" s="47"/>
      <c r="G289" s="47"/>
    </row>
    <row r="290" spans="1:7" ht="12.75">
      <c r="A290" s="85">
        <v>12</v>
      </c>
      <c r="B290" s="60" t="s">
        <v>424</v>
      </c>
      <c r="C290" s="17" t="s">
        <v>1236</v>
      </c>
      <c r="D290" s="11">
        <v>2017</v>
      </c>
      <c r="E290" s="212">
        <v>1100</v>
      </c>
      <c r="F290" s="47"/>
      <c r="G290" s="47"/>
    </row>
    <row r="291" spans="1:7" ht="12.75">
      <c r="A291" s="85">
        <v>13</v>
      </c>
      <c r="B291" s="60" t="s">
        <v>1234</v>
      </c>
      <c r="C291" s="17" t="s">
        <v>1235</v>
      </c>
      <c r="D291" s="11">
        <v>2017</v>
      </c>
      <c r="E291" s="212">
        <v>840</v>
      </c>
      <c r="F291" s="85"/>
      <c r="G291" s="85"/>
    </row>
    <row r="292" spans="1:7" ht="12.75">
      <c r="A292" s="85">
        <v>14</v>
      </c>
      <c r="B292" s="60" t="s">
        <v>1203</v>
      </c>
      <c r="C292" s="13" t="s">
        <v>1201</v>
      </c>
      <c r="D292" s="11">
        <v>2017</v>
      </c>
      <c r="E292" s="236">
        <v>840</v>
      </c>
      <c r="F292" s="47"/>
      <c r="G292" s="47"/>
    </row>
    <row r="293" spans="1:7" ht="12.75">
      <c r="A293" s="85">
        <v>15</v>
      </c>
      <c r="B293" s="60" t="s">
        <v>1202</v>
      </c>
      <c r="C293" s="13" t="s">
        <v>1201</v>
      </c>
      <c r="D293" s="11">
        <v>2017</v>
      </c>
      <c r="E293" s="212">
        <v>840</v>
      </c>
      <c r="F293" s="47"/>
      <c r="G293" s="47"/>
    </row>
    <row r="294" spans="1:7" ht="12.75">
      <c r="A294" s="85">
        <v>16</v>
      </c>
      <c r="B294" s="60" t="s">
        <v>1204</v>
      </c>
      <c r="C294" s="13" t="s">
        <v>1201</v>
      </c>
      <c r="D294" s="11">
        <v>2017</v>
      </c>
      <c r="E294" s="212">
        <v>840</v>
      </c>
      <c r="F294" s="47"/>
      <c r="G294" s="47"/>
    </row>
    <row r="295" spans="1:7" ht="12.75">
      <c r="A295" s="85">
        <v>17</v>
      </c>
      <c r="B295" s="60" t="s">
        <v>1426</v>
      </c>
      <c r="C295" s="17" t="s">
        <v>1216</v>
      </c>
      <c r="D295" s="11">
        <v>2017</v>
      </c>
      <c r="E295" s="212">
        <v>840</v>
      </c>
      <c r="F295" s="47"/>
      <c r="G295" s="47"/>
    </row>
    <row r="296" spans="1:7" ht="12.75">
      <c r="A296" s="42"/>
      <c r="B296" s="39"/>
      <c r="C296" s="190" t="s">
        <v>21</v>
      </c>
      <c r="D296" s="42"/>
      <c r="E296" s="42"/>
      <c r="F296" s="146"/>
      <c r="G296" s="154"/>
    </row>
    <row r="297" spans="1:7" ht="12.75">
      <c r="A297" s="42">
        <v>1</v>
      </c>
      <c r="B297" s="18" t="s">
        <v>478</v>
      </c>
      <c r="C297" s="15" t="s">
        <v>918</v>
      </c>
      <c r="D297" s="11">
        <v>2015</v>
      </c>
      <c r="E297" s="47">
        <v>1680</v>
      </c>
      <c r="F297" s="146">
        <v>14</v>
      </c>
      <c r="G297" s="154">
        <v>172</v>
      </c>
    </row>
    <row r="298" spans="1:7" ht="12.75">
      <c r="A298" s="42">
        <v>2</v>
      </c>
      <c r="B298" s="18" t="s">
        <v>445</v>
      </c>
      <c r="C298" s="15" t="s">
        <v>33</v>
      </c>
      <c r="D298" s="11">
        <v>2015</v>
      </c>
      <c r="E298" s="47">
        <v>1300</v>
      </c>
      <c r="F298" s="146">
        <v>24</v>
      </c>
      <c r="G298" s="154">
        <v>176</v>
      </c>
    </row>
    <row r="299" spans="1:7" ht="12.75">
      <c r="A299" s="42">
        <v>3</v>
      </c>
      <c r="B299" s="18" t="s">
        <v>32</v>
      </c>
      <c r="C299" s="15" t="s">
        <v>949</v>
      </c>
      <c r="D299" s="11">
        <v>2015</v>
      </c>
      <c r="E299" s="47">
        <v>1740</v>
      </c>
      <c r="F299" s="146">
        <v>12</v>
      </c>
      <c r="G299" s="154">
        <v>236</v>
      </c>
    </row>
    <row r="300" spans="1:7" ht="12.75">
      <c r="A300" s="42">
        <v>4</v>
      </c>
      <c r="B300" s="18" t="s">
        <v>67</v>
      </c>
      <c r="C300" s="15" t="s">
        <v>926</v>
      </c>
      <c r="D300" s="11">
        <v>2015</v>
      </c>
      <c r="E300" s="47">
        <v>1750</v>
      </c>
      <c r="F300" s="146">
        <v>20</v>
      </c>
      <c r="G300" s="154">
        <v>109</v>
      </c>
    </row>
    <row r="301" spans="1:7" ht="12.75">
      <c r="A301" s="42">
        <v>5</v>
      </c>
      <c r="B301" s="18" t="s">
        <v>66</v>
      </c>
      <c r="C301" s="15" t="s">
        <v>924</v>
      </c>
      <c r="D301" s="11">
        <v>2015</v>
      </c>
      <c r="E301" s="47">
        <v>1650</v>
      </c>
      <c r="F301" s="146">
        <v>14</v>
      </c>
      <c r="G301" s="154">
        <v>142</v>
      </c>
    </row>
    <row r="302" spans="1:7" ht="12.75">
      <c r="A302" s="42">
        <v>6</v>
      </c>
      <c r="B302" s="102" t="s">
        <v>711</v>
      </c>
      <c r="C302" s="105" t="s">
        <v>937</v>
      </c>
      <c r="D302" s="175">
        <v>2014</v>
      </c>
      <c r="E302" s="175">
        <v>1720</v>
      </c>
      <c r="F302" s="146">
        <v>24</v>
      </c>
      <c r="G302" s="154">
        <v>9349</v>
      </c>
    </row>
    <row r="303" spans="1:7" ht="12.75">
      <c r="A303" s="42">
        <v>7</v>
      </c>
      <c r="B303" s="18" t="s">
        <v>453</v>
      </c>
      <c r="C303" s="15" t="s">
        <v>916</v>
      </c>
      <c r="D303" s="11">
        <v>2015</v>
      </c>
      <c r="E303" s="47">
        <v>1600</v>
      </c>
      <c r="F303" s="146">
        <v>16</v>
      </c>
      <c r="G303" s="154">
        <v>307</v>
      </c>
    </row>
    <row r="304" spans="1:7" ht="12.75">
      <c r="A304" s="42">
        <v>8</v>
      </c>
      <c r="B304" s="96" t="s">
        <v>874</v>
      </c>
      <c r="C304" s="15" t="s">
        <v>930</v>
      </c>
      <c r="D304" s="11">
        <v>2015</v>
      </c>
      <c r="E304" s="175">
        <v>800</v>
      </c>
      <c r="F304" s="146">
        <v>16</v>
      </c>
      <c r="G304" s="154">
        <v>476</v>
      </c>
    </row>
    <row r="305" spans="1:7" ht="12.75">
      <c r="A305" s="42">
        <v>9</v>
      </c>
      <c r="B305" s="96" t="s">
        <v>876</v>
      </c>
      <c r="C305" s="15" t="s">
        <v>930</v>
      </c>
      <c r="D305" s="11">
        <v>2015</v>
      </c>
      <c r="E305" s="175">
        <v>800</v>
      </c>
      <c r="F305" s="146">
        <v>16</v>
      </c>
      <c r="G305" s="154">
        <v>477</v>
      </c>
    </row>
    <row r="306" spans="1:7" ht="12.75">
      <c r="A306" s="42">
        <v>10</v>
      </c>
      <c r="B306" s="15" t="s">
        <v>449</v>
      </c>
      <c r="C306" s="15" t="s">
        <v>885</v>
      </c>
      <c r="D306" s="11">
        <v>2015</v>
      </c>
      <c r="E306" s="47">
        <v>1260</v>
      </c>
      <c r="F306" s="146">
        <v>30</v>
      </c>
      <c r="G306" s="154">
        <v>542</v>
      </c>
    </row>
    <row r="307" spans="1:7" ht="12.75">
      <c r="A307" s="42">
        <v>11</v>
      </c>
      <c r="B307" s="13" t="s">
        <v>8</v>
      </c>
      <c r="C307" s="15" t="s">
        <v>920</v>
      </c>
      <c r="D307" s="11">
        <v>2015</v>
      </c>
      <c r="E307" s="47">
        <v>1400</v>
      </c>
      <c r="F307" s="146">
        <v>16</v>
      </c>
      <c r="G307" s="154">
        <v>345</v>
      </c>
    </row>
    <row r="308" spans="1:7" ht="12.75">
      <c r="A308" s="42">
        <v>12</v>
      </c>
      <c r="B308" s="13" t="s">
        <v>8</v>
      </c>
      <c r="C308" s="15" t="s">
        <v>923</v>
      </c>
      <c r="D308" s="11">
        <v>2015</v>
      </c>
      <c r="E308" s="47">
        <v>1400</v>
      </c>
      <c r="F308" s="146">
        <v>12</v>
      </c>
      <c r="G308" s="154">
        <v>512</v>
      </c>
    </row>
    <row r="309" spans="1:7" ht="12.75">
      <c r="A309" s="42">
        <v>13</v>
      </c>
      <c r="B309" s="18" t="s">
        <v>68</v>
      </c>
      <c r="C309" s="15" t="s">
        <v>25</v>
      </c>
      <c r="D309" s="11">
        <v>2015</v>
      </c>
      <c r="E309" s="47">
        <v>1550</v>
      </c>
      <c r="F309" s="146">
        <v>20</v>
      </c>
      <c r="G309" s="154">
        <v>402</v>
      </c>
    </row>
    <row r="310" spans="1:7" ht="12.75">
      <c r="A310" s="42">
        <v>14</v>
      </c>
      <c r="B310" s="18" t="s">
        <v>939</v>
      </c>
      <c r="C310" s="15" t="s">
        <v>24</v>
      </c>
      <c r="D310" s="11">
        <v>2015</v>
      </c>
      <c r="E310" s="47">
        <v>1950</v>
      </c>
      <c r="F310" s="146">
        <v>20</v>
      </c>
      <c r="G310" s="154">
        <v>601</v>
      </c>
    </row>
    <row r="311" spans="1:7" ht="12.75">
      <c r="A311" s="42">
        <v>15</v>
      </c>
      <c r="B311" s="18" t="s">
        <v>938</v>
      </c>
      <c r="C311" s="15" t="s">
        <v>22</v>
      </c>
      <c r="D311" s="11">
        <v>2015</v>
      </c>
      <c r="E311" s="47">
        <v>1600</v>
      </c>
      <c r="F311" s="146">
        <v>24</v>
      </c>
      <c r="G311" s="154">
        <v>415</v>
      </c>
    </row>
    <row r="312" spans="1:7" ht="12.75">
      <c r="A312" s="42">
        <v>16</v>
      </c>
      <c r="B312" s="18" t="s">
        <v>914</v>
      </c>
      <c r="C312" s="15" t="s">
        <v>26</v>
      </c>
      <c r="D312" s="11">
        <v>2015</v>
      </c>
      <c r="E312" s="47">
        <v>1950</v>
      </c>
      <c r="F312" s="146">
        <v>24</v>
      </c>
      <c r="G312" s="154">
        <v>401</v>
      </c>
    </row>
    <row r="313" spans="1:7" ht="12.75">
      <c r="A313" s="11"/>
      <c r="B313" s="22"/>
      <c r="C313" s="68" t="s">
        <v>440</v>
      </c>
      <c r="D313" s="11"/>
      <c r="E313" s="70"/>
      <c r="F313" s="146"/>
      <c r="G313" s="154"/>
    </row>
    <row r="314" spans="1:7" ht="12.75">
      <c r="A314" s="11">
        <v>1</v>
      </c>
      <c r="B314" s="18" t="s">
        <v>479</v>
      </c>
      <c r="C314" s="15" t="s">
        <v>919</v>
      </c>
      <c r="D314" s="11">
        <v>2015</v>
      </c>
      <c r="E314" s="47">
        <v>1100</v>
      </c>
      <c r="F314" s="146">
        <v>24</v>
      </c>
      <c r="G314" s="154">
        <v>239</v>
      </c>
    </row>
    <row r="315" spans="1:7" ht="12.75">
      <c r="A315" s="11">
        <v>2</v>
      </c>
      <c r="B315" s="18" t="s">
        <v>79</v>
      </c>
      <c r="C315" s="15" t="s">
        <v>27</v>
      </c>
      <c r="D315" s="11">
        <v>2015</v>
      </c>
      <c r="E315" s="47">
        <v>850</v>
      </c>
      <c r="F315" s="146">
        <v>40</v>
      </c>
      <c r="G315" s="154">
        <v>628</v>
      </c>
    </row>
    <row r="316" spans="1:7" ht="12.75">
      <c r="A316" s="11">
        <v>3</v>
      </c>
      <c r="B316" s="18" t="s">
        <v>78</v>
      </c>
      <c r="C316" s="15" t="s">
        <v>27</v>
      </c>
      <c r="D316" s="11">
        <v>2015</v>
      </c>
      <c r="E316" s="47">
        <v>850</v>
      </c>
      <c r="F316" s="146">
        <v>50</v>
      </c>
      <c r="G316" s="154">
        <v>686</v>
      </c>
    </row>
    <row r="317" spans="1:7" ht="12.75">
      <c r="A317" s="11">
        <v>4</v>
      </c>
      <c r="B317" s="18" t="s">
        <v>80</v>
      </c>
      <c r="C317" s="15" t="s">
        <v>27</v>
      </c>
      <c r="D317" s="11">
        <v>2015</v>
      </c>
      <c r="E317" s="47">
        <v>850</v>
      </c>
      <c r="F317" s="146">
        <v>50</v>
      </c>
      <c r="G317" s="154">
        <v>590</v>
      </c>
    </row>
    <row r="318" spans="1:7" ht="12.75">
      <c r="A318" s="11">
        <v>5</v>
      </c>
      <c r="B318" s="18" t="s">
        <v>627</v>
      </c>
      <c r="C318" s="17" t="s">
        <v>948</v>
      </c>
      <c r="D318" s="11">
        <v>2015</v>
      </c>
      <c r="E318" s="47">
        <v>850</v>
      </c>
      <c r="F318" s="146">
        <v>50</v>
      </c>
      <c r="G318" s="154">
        <v>755</v>
      </c>
    </row>
    <row r="319" spans="1:7" ht="12.75">
      <c r="A319" s="11">
        <v>6</v>
      </c>
      <c r="B319" s="18" t="s">
        <v>75</v>
      </c>
      <c r="C319" s="15" t="s">
        <v>936</v>
      </c>
      <c r="D319" s="11">
        <v>2015</v>
      </c>
      <c r="E319" s="47">
        <v>850</v>
      </c>
      <c r="F319" s="146">
        <v>30</v>
      </c>
      <c r="G319" s="154">
        <v>555</v>
      </c>
    </row>
    <row r="320" spans="1:7" ht="12.75">
      <c r="A320" s="11">
        <v>7</v>
      </c>
      <c r="B320" s="18" t="s">
        <v>73</v>
      </c>
      <c r="C320" s="15" t="s">
        <v>928</v>
      </c>
      <c r="D320" s="11">
        <v>2015</v>
      </c>
      <c r="E320" s="47">
        <v>850</v>
      </c>
      <c r="F320" s="146">
        <v>50</v>
      </c>
      <c r="G320" s="154">
        <v>131</v>
      </c>
    </row>
    <row r="321" spans="1:7" ht="12.75">
      <c r="A321" s="11">
        <v>8</v>
      </c>
      <c r="B321" s="18" t="s">
        <v>74</v>
      </c>
      <c r="C321" s="15" t="s">
        <v>929</v>
      </c>
      <c r="D321" s="11">
        <v>2015</v>
      </c>
      <c r="E321" s="47">
        <v>600</v>
      </c>
      <c r="F321" s="146">
        <v>50</v>
      </c>
      <c r="G321" s="154">
        <v>130</v>
      </c>
    </row>
    <row r="322" spans="1:7" ht="12.75">
      <c r="A322" s="11">
        <v>9</v>
      </c>
      <c r="B322" s="18" t="s">
        <v>72</v>
      </c>
      <c r="C322" s="15" t="s">
        <v>927</v>
      </c>
      <c r="D322" s="11">
        <v>2015</v>
      </c>
      <c r="E322" s="47">
        <v>850</v>
      </c>
      <c r="F322" s="146">
        <v>50</v>
      </c>
      <c r="G322" s="154">
        <v>129</v>
      </c>
    </row>
    <row r="323" spans="1:7" ht="12.75">
      <c r="A323" s="11">
        <v>10</v>
      </c>
      <c r="B323" s="18" t="s">
        <v>71</v>
      </c>
      <c r="C323" s="15" t="s">
        <v>925</v>
      </c>
      <c r="D323" s="11">
        <v>2015</v>
      </c>
      <c r="E323" s="47">
        <v>600</v>
      </c>
      <c r="F323" s="146">
        <v>50</v>
      </c>
      <c r="G323" s="154">
        <v>514</v>
      </c>
    </row>
    <row r="324" spans="1:7" ht="12.75">
      <c r="A324" s="11">
        <v>11</v>
      </c>
      <c r="B324" s="18" t="s">
        <v>70</v>
      </c>
      <c r="C324" s="15" t="s">
        <v>925</v>
      </c>
      <c r="D324" s="11">
        <v>2015</v>
      </c>
      <c r="E324" s="47">
        <v>850</v>
      </c>
      <c r="F324" s="146">
        <v>50</v>
      </c>
      <c r="G324" s="154">
        <v>412</v>
      </c>
    </row>
    <row r="325" spans="1:7" ht="12.75">
      <c r="A325" s="11">
        <v>12</v>
      </c>
      <c r="B325" s="100" t="s">
        <v>714</v>
      </c>
      <c r="C325" s="105" t="s">
        <v>713</v>
      </c>
      <c r="D325" s="175">
        <v>2014</v>
      </c>
      <c r="E325" s="175">
        <v>700</v>
      </c>
      <c r="F325" s="146">
        <v>50</v>
      </c>
      <c r="G325" s="154">
        <v>9430</v>
      </c>
    </row>
    <row r="326" spans="1:7" ht="12.75">
      <c r="A326" s="11">
        <v>13</v>
      </c>
      <c r="B326" s="100" t="s">
        <v>712</v>
      </c>
      <c r="C326" s="105" t="s">
        <v>713</v>
      </c>
      <c r="D326" s="175">
        <v>2014</v>
      </c>
      <c r="E326" s="175">
        <v>850</v>
      </c>
      <c r="F326" s="146"/>
      <c r="G326" s="154">
        <v>9441</v>
      </c>
    </row>
    <row r="327" spans="1:7" ht="12.75">
      <c r="A327" s="11">
        <v>14</v>
      </c>
      <c r="B327" s="18" t="s">
        <v>917</v>
      </c>
      <c r="C327" s="15" t="s">
        <v>69</v>
      </c>
      <c r="D327" s="11">
        <v>2015</v>
      </c>
      <c r="E327" s="47">
        <v>850</v>
      </c>
      <c r="F327" s="146">
        <v>30</v>
      </c>
      <c r="G327" s="154">
        <v>368</v>
      </c>
    </row>
    <row r="328" spans="1:7" ht="12.75">
      <c r="A328" s="11">
        <v>15</v>
      </c>
      <c r="B328" s="18" t="s">
        <v>464</v>
      </c>
      <c r="C328" s="15" t="s">
        <v>932</v>
      </c>
      <c r="D328" s="11">
        <v>2015</v>
      </c>
      <c r="E328" s="47">
        <v>850</v>
      </c>
      <c r="F328" s="146">
        <v>30</v>
      </c>
      <c r="G328" s="154">
        <v>732</v>
      </c>
    </row>
    <row r="329" spans="1:7" ht="12.75">
      <c r="A329" s="11">
        <v>16</v>
      </c>
      <c r="B329" s="18" t="s">
        <v>933</v>
      </c>
      <c r="C329" s="15" t="s">
        <v>911</v>
      </c>
      <c r="D329" s="11">
        <v>2015</v>
      </c>
      <c r="E329" s="47">
        <v>600</v>
      </c>
      <c r="F329" s="146">
        <v>50</v>
      </c>
      <c r="G329" s="154">
        <v>592</v>
      </c>
    </row>
    <row r="330" spans="1:7" ht="12.75">
      <c r="A330" s="11">
        <v>17</v>
      </c>
      <c r="B330" s="18" t="s">
        <v>934</v>
      </c>
      <c r="C330" s="15" t="s">
        <v>911</v>
      </c>
      <c r="D330" s="11">
        <v>2015</v>
      </c>
      <c r="E330" s="47">
        <v>600</v>
      </c>
      <c r="F330" s="146">
        <v>50</v>
      </c>
      <c r="G330" s="154">
        <v>596</v>
      </c>
    </row>
    <row r="331" spans="1:7" ht="12.75">
      <c r="A331" s="11">
        <v>18</v>
      </c>
      <c r="B331" s="18" t="s">
        <v>462</v>
      </c>
      <c r="C331" s="15" t="s">
        <v>931</v>
      </c>
      <c r="D331" s="11">
        <v>2015</v>
      </c>
      <c r="E331" s="47">
        <v>850</v>
      </c>
      <c r="F331" s="146">
        <v>30</v>
      </c>
      <c r="G331" s="154">
        <v>742</v>
      </c>
    </row>
    <row r="332" spans="1:7" ht="25.5">
      <c r="A332" s="11">
        <v>19</v>
      </c>
      <c r="B332" s="18" t="s">
        <v>912</v>
      </c>
      <c r="C332" s="15" t="s">
        <v>935</v>
      </c>
      <c r="D332" s="11">
        <v>2015</v>
      </c>
      <c r="E332" s="47">
        <v>850</v>
      </c>
      <c r="F332" s="146">
        <v>50</v>
      </c>
      <c r="G332" s="154">
        <v>541</v>
      </c>
    </row>
    <row r="333" spans="1:7" ht="12.75">
      <c r="A333" s="11">
        <v>20</v>
      </c>
      <c r="B333" s="18" t="s">
        <v>633</v>
      </c>
      <c r="C333" s="15" t="s">
        <v>885</v>
      </c>
      <c r="D333" s="11">
        <v>2015</v>
      </c>
      <c r="E333" s="47">
        <v>850</v>
      </c>
      <c r="F333" s="146">
        <v>50</v>
      </c>
      <c r="G333" s="154">
        <v>707</v>
      </c>
    </row>
    <row r="334" spans="1:7" ht="12.75">
      <c r="A334" s="11">
        <v>21</v>
      </c>
      <c r="B334" s="18" t="s">
        <v>915</v>
      </c>
      <c r="C334" s="15" t="s">
        <v>885</v>
      </c>
      <c r="D334" s="11">
        <v>2015</v>
      </c>
      <c r="E334" s="47">
        <v>800</v>
      </c>
      <c r="F334" s="146">
        <v>100</v>
      </c>
      <c r="G334" s="154">
        <v>108</v>
      </c>
    </row>
    <row r="335" spans="1:7" ht="12.75">
      <c r="A335" s="11">
        <v>22</v>
      </c>
      <c r="B335" s="18" t="s">
        <v>943</v>
      </c>
      <c r="C335" s="13" t="s">
        <v>944</v>
      </c>
      <c r="D335" s="11"/>
      <c r="E335" s="47">
        <v>1200</v>
      </c>
      <c r="F335" s="146">
        <v>50</v>
      </c>
      <c r="G335" s="154">
        <v>627</v>
      </c>
    </row>
    <row r="336" spans="1:7" ht="12.75">
      <c r="A336" s="11">
        <v>23</v>
      </c>
      <c r="B336" s="18" t="s">
        <v>913</v>
      </c>
      <c r="C336" s="13" t="s">
        <v>941</v>
      </c>
      <c r="D336" s="11">
        <v>2015</v>
      </c>
      <c r="E336" s="47">
        <v>1200</v>
      </c>
      <c r="F336" s="146">
        <v>50</v>
      </c>
      <c r="G336" s="154">
        <v>630</v>
      </c>
    </row>
    <row r="337" spans="1:7" ht="12.75">
      <c r="A337" s="11">
        <v>24</v>
      </c>
      <c r="B337" s="18" t="s">
        <v>940</v>
      </c>
      <c r="C337" s="59" t="s">
        <v>84</v>
      </c>
      <c r="D337" s="11">
        <v>2015</v>
      </c>
      <c r="E337" s="47">
        <v>1200</v>
      </c>
      <c r="F337" s="146">
        <v>50</v>
      </c>
      <c r="G337" s="154">
        <v>739</v>
      </c>
    </row>
    <row r="338" spans="1:7" ht="12.75">
      <c r="A338" s="11">
        <v>25</v>
      </c>
      <c r="B338" s="18" t="s">
        <v>921</v>
      </c>
      <c r="C338" s="15" t="s">
        <v>922</v>
      </c>
      <c r="D338" s="11">
        <v>2015</v>
      </c>
      <c r="E338" s="47">
        <v>850</v>
      </c>
      <c r="F338" s="146">
        <v>40</v>
      </c>
      <c r="G338" s="154">
        <v>604</v>
      </c>
    </row>
    <row r="339" spans="1:7" ht="12.75">
      <c r="A339" s="11">
        <v>26</v>
      </c>
      <c r="B339" s="69" t="s">
        <v>612</v>
      </c>
      <c r="C339" s="15" t="s">
        <v>920</v>
      </c>
      <c r="D339" s="11">
        <v>2015</v>
      </c>
      <c r="E339" s="47">
        <v>850</v>
      </c>
      <c r="F339" s="146">
        <v>50</v>
      </c>
      <c r="G339" s="154">
        <v>536</v>
      </c>
    </row>
    <row r="340" spans="1:7" ht="12.75">
      <c r="A340" s="11">
        <v>27</v>
      </c>
      <c r="B340" s="69" t="s">
        <v>612</v>
      </c>
      <c r="C340" s="15" t="s">
        <v>923</v>
      </c>
      <c r="D340" s="11">
        <v>2015</v>
      </c>
      <c r="E340" s="47">
        <v>850</v>
      </c>
      <c r="F340" s="146">
        <v>40</v>
      </c>
      <c r="G340" s="154">
        <v>537</v>
      </c>
    </row>
    <row r="341" spans="1:7" ht="12.75">
      <c r="A341" s="11">
        <v>28</v>
      </c>
      <c r="B341" s="18" t="s">
        <v>76</v>
      </c>
      <c r="C341" s="15" t="s">
        <v>77</v>
      </c>
      <c r="D341" s="11">
        <v>2015</v>
      </c>
      <c r="E341" s="47">
        <v>850</v>
      </c>
      <c r="F341" s="146">
        <v>30</v>
      </c>
      <c r="G341" s="154">
        <v>380</v>
      </c>
    </row>
    <row r="342" spans="1:7" ht="12.75">
      <c r="A342" s="11">
        <v>29</v>
      </c>
      <c r="B342" s="18" t="s">
        <v>945</v>
      </c>
      <c r="C342" s="15" t="s">
        <v>26</v>
      </c>
      <c r="D342" s="11">
        <v>2015</v>
      </c>
      <c r="E342" s="47">
        <v>1200</v>
      </c>
      <c r="F342" s="146">
        <v>50</v>
      </c>
      <c r="G342" s="154">
        <v>693</v>
      </c>
    </row>
    <row r="343" spans="1:7" ht="12.75">
      <c r="A343" s="11">
        <v>30</v>
      </c>
      <c r="B343" s="18" t="s">
        <v>947</v>
      </c>
      <c r="C343" s="15" t="s">
        <v>26</v>
      </c>
      <c r="D343" s="11">
        <v>2015</v>
      </c>
      <c r="E343" s="47">
        <v>1200</v>
      </c>
      <c r="F343" s="146">
        <v>50</v>
      </c>
      <c r="G343" s="154">
        <v>632</v>
      </c>
    </row>
    <row r="344" spans="1:7" ht="12.75">
      <c r="A344" s="11">
        <v>31</v>
      </c>
      <c r="B344" s="18" t="s">
        <v>946</v>
      </c>
      <c r="C344" s="15" t="s">
        <v>26</v>
      </c>
      <c r="D344" s="11">
        <v>2015</v>
      </c>
      <c r="E344" s="47">
        <v>1200</v>
      </c>
      <c r="F344" s="146">
        <v>50</v>
      </c>
      <c r="G344" s="154">
        <v>633</v>
      </c>
    </row>
    <row r="345" spans="1:7" ht="12.75">
      <c r="A345" s="11"/>
      <c r="B345" s="18"/>
      <c r="C345" s="191" t="s">
        <v>31</v>
      </c>
      <c r="D345" s="11"/>
      <c r="E345" s="42"/>
      <c r="F345" s="146"/>
      <c r="G345" s="154"/>
    </row>
    <row r="346" spans="1:7" ht="12.75">
      <c r="A346" s="11">
        <v>1</v>
      </c>
      <c r="B346" s="18" t="s">
        <v>32</v>
      </c>
      <c r="C346" s="15" t="s">
        <v>976</v>
      </c>
      <c r="D346" s="11">
        <v>2015</v>
      </c>
      <c r="E346" s="47">
        <v>1740</v>
      </c>
      <c r="F346" s="146">
        <v>12</v>
      </c>
      <c r="G346" s="154">
        <v>242</v>
      </c>
    </row>
    <row r="347" spans="1:7" ht="12.75">
      <c r="A347" s="11">
        <v>2</v>
      </c>
      <c r="B347" s="177" t="s">
        <v>452</v>
      </c>
      <c r="C347" s="15" t="s">
        <v>33</v>
      </c>
      <c r="D347" s="11">
        <v>2015</v>
      </c>
      <c r="E347" s="47">
        <v>1300</v>
      </c>
      <c r="F347" s="146">
        <v>30</v>
      </c>
      <c r="G347" s="154">
        <v>18</v>
      </c>
    </row>
    <row r="348" spans="1:7" ht="12.75">
      <c r="A348" s="11">
        <v>3</v>
      </c>
      <c r="B348" s="86" t="s">
        <v>58</v>
      </c>
      <c r="C348" s="17" t="s">
        <v>715</v>
      </c>
      <c r="D348" s="176">
        <v>2014</v>
      </c>
      <c r="E348" s="47">
        <v>1300</v>
      </c>
      <c r="F348" s="146">
        <v>30</v>
      </c>
      <c r="G348" s="154">
        <v>9483</v>
      </c>
    </row>
    <row r="349" spans="1:7" ht="12.75">
      <c r="A349" s="11">
        <v>4</v>
      </c>
      <c r="B349" s="102" t="s">
        <v>711</v>
      </c>
      <c r="C349" s="105" t="s">
        <v>937</v>
      </c>
      <c r="D349" s="175">
        <v>2014</v>
      </c>
      <c r="E349" s="175">
        <v>1720</v>
      </c>
      <c r="F349" s="146">
        <v>24</v>
      </c>
      <c r="G349" s="154">
        <v>9457</v>
      </c>
    </row>
    <row r="350" spans="1:7" ht="12.75">
      <c r="A350" s="11">
        <v>5</v>
      </c>
      <c r="B350" s="69" t="s">
        <v>34</v>
      </c>
      <c r="C350" s="13" t="s">
        <v>952</v>
      </c>
      <c r="D350" s="11">
        <v>2015</v>
      </c>
      <c r="E350" s="47">
        <v>1650</v>
      </c>
      <c r="F350" s="146">
        <v>14</v>
      </c>
      <c r="G350" s="154">
        <v>409</v>
      </c>
    </row>
    <row r="351" spans="1:7" ht="12.75">
      <c r="A351" s="11">
        <v>6</v>
      </c>
      <c r="B351" s="69" t="s">
        <v>35</v>
      </c>
      <c r="C351" s="13" t="s">
        <v>955</v>
      </c>
      <c r="D351" s="11">
        <v>2015</v>
      </c>
      <c r="E351" s="47">
        <v>1750</v>
      </c>
      <c r="F351" s="146">
        <v>16</v>
      </c>
      <c r="G351" s="154">
        <v>213</v>
      </c>
    </row>
    <row r="352" spans="1:7" ht="12.75">
      <c r="A352" s="11">
        <v>7</v>
      </c>
      <c r="B352" s="18" t="s">
        <v>453</v>
      </c>
      <c r="C352" s="15" t="s">
        <v>950</v>
      </c>
      <c r="D352" s="11">
        <v>2015</v>
      </c>
      <c r="E352" s="47">
        <v>1360</v>
      </c>
      <c r="F352" s="146">
        <v>20</v>
      </c>
      <c r="G352" s="154">
        <v>120</v>
      </c>
    </row>
    <row r="353" spans="1:7" ht="12.75">
      <c r="A353" s="11">
        <v>8</v>
      </c>
      <c r="B353" s="96" t="s">
        <v>901</v>
      </c>
      <c r="C353" s="13" t="s">
        <v>962</v>
      </c>
      <c r="D353" s="11">
        <v>2015</v>
      </c>
      <c r="E353" s="175">
        <v>800</v>
      </c>
      <c r="F353" s="146">
        <v>16</v>
      </c>
      <c r="G353" s="154">
        <v>478</v>
      </c>
    </row>
    <row r="354" spans="1:7" ht="12.75">
      <c r="A354" s="11">
        <v>9</v>
      </c>
      <c r="B354" s="96" t="s">
        <v>899</v>
      </c>
      <c r="C354" s="13" t="s">
        <v>962</v>
      </c>
      <c r="D354" s="11">
        <v>2015</v>
      </c>
      <c r="E354" s="175">
        <v>800</v>
      </c>
      <c r="F354" s="146">
        <v>16</v>
      </c>
      <c r="G354" s="154">
        <v>489</v>
      </c>
    </row>
    <row r="355" spans="1:7" ht="12.75">
      <c r="A355" s="11">
        <v>10</v>
      </c>
      <c r="B355" s="15" t="s">
        <v>449</v>
      </c>
      <c r="C355" s="15" t="s">
        <v>909</v>
      </c>
      <c r="D355" s="11">
        <v>2015</v>
      </c>
      <c r="E355" s="47">
        <v>1260</v>
      </c>
      <c r="F355" s="146">
        <v>30</v>
      </c>
      <c r="G355" s="154">
        <v>547</v>
      </c>
    </row>
    <row r="356" spans="1:7" ht="12.75">
      <c r="A356" s="11">
        <v>11</v>
      </c>
      <c r="B356" s="18" t="s">
        <v>14</v>
      </c>
      <c r="C356" s="15" t="s">
        <v>46</v>
      </c>
      <c r="D356" s="11">
        <v>2015</v>
      </c>
      <c r="E356" s="47">
        <v>1680</v>
      </c>
      <c r="F356" s="146">
        <v>12</v>
      </c>
      <c r="G356" s="154">
        <v>154</v>
      </c>
    </row>
    <row r="357" spans="1:7" ht="12.75">
      <c r="A357" s="11">
        <v>12</v>
      </c>
      <c r="B357" s="18" t="s">
        <v>5</v>
      </c>
      <c r="C357" s="15" t="s">
        <v>36</v>
      </c>
      <c r="D357" s="11">
        <v>2015</v>
      </c>
      <c r="E357" s="47">
        <v>1500</v>
      </c>
      <c r="F357" s="146">
        <v>12</v>
      </c>
      <c r="G357" s="154">
        <v>544</v>
      </c>
    </row>
    <row r="358" spans="1:7" ht="12.75">
      <c r="A358" s="11">
        <v>13</v>
      </c>
      <c r="B358" s="18" t="s">
        <v>5</v>
      </c>
      <c r="C358" s="15" t="s">
        <v>975</v>
      </c>
      <c r="D358" s="11">
        <v>2015</v>
      </c>
      <c r="E358" s="47">
        <v>1500</v>
      </c>
      <c r="F358" s="146">
        <v>12</v>
      </c>
      <c r="G358" s="154">
        <v>583</v>
      </c>
    </row>
    <row r="359" spans="1:7" ht="12.75">
      <c r="A359" s="11">
        <v>14</v>
      </c>
      <c r="B359" s="18" t="s">
        <v>37</v>
      </c>
      <c r="C359" s="15" t="s">
        <v>38</v>
      </c>
      <c r="D359" s="11">
        <v>2015</v>
      </c>
      <c r="E359" s="47">
        <v>1550</v>
      </c>
      <c r="F359" s="146">
        <v>20</v>
      </c>
      <c r="G359" s="154">
        <v>1253</v>
      </c>
    </row>
    <row r="360" spans="1:7" ht="12.75">
      <c r="A360" s="11">
        <v>15</v>
      </c>
      <c r="B360" s="18" t="s">
        <v>939</v>
      </c>
      <c r="C360" s="15" t="s">
        <v>24</v>
      </c>
      <c r="D360" s="11">
        <v>2015</v>
      </c>
      <c r="E360" s="47">
        <v>1950</v>
      </c>
      <c r="F360" s="147">
        <v>24</v>
      </c>
      <c r="G360" s="155">
        <v>469</v>
      </c>
    </row>
    <row r="361" spans="1:7" ht="12.75">
      <c r="A361" s="11">
        <v>16</v>
      </c>
      <c r="B361" s="18" t="s">
        <v>938</v>
      </c>
      <c r="C361" s="15" t="s">
        <v>27</v>
      </c>
      <c r="D361" s="11">
        <v>2015</v>
      </c>
      <c r="E361" s="47">
        <v>1600</v>
      </c>
      <c r="F361" s="147">
        <v>24</v>
      </c>
      <c r="G361" s="155">
        <v>416</v>
      </c>
    </row>
    <row r="362" spans="1:7" ht="12.75">
      <c r="A362" s="11">
        <v>17</v>
      </c>
      <c r="B362" s="18" t="s">
        <v>914</v>
      </c>
      <c r="C362" s="15" t="s">
        <v>971</v>
      </c>
      <c r="D362" s="11">
        <v>2015</v>
      </c>
      <c r="E362" s="47">
        <v>1950</v>
      </c>
      <c r="F362" s="147">
        <v>24</v>
      </c>
      <c r="G362" s="155">
        <v>255</v>
      </c>
    </row>
    <row r="363" spans="1:7" ht="12.75">
      <c r="A363" s="42"/>
      <c r="B363" s="39"/>
      <c r="C363" s="68" t="s">
        <v>440</v>
      </c>
      <c r="D363" s="42"/>
      <c r="E363" s="42"/>
      <c r="F363" s="146"/>
      <c r="G363" s="154"/>
    </row>
    <row r="364" spans="1:7" ht="12.75">
      <c r="A364" s="42">
        <v>1</v>
      </c>
      <c r="B364" s="18" t="s">
        <v>15</v>
      </c>
      <c r="C364" s="15" t="s">
        <v>27</v>
      </c>
      <c r="D364" s="11">
        <v>2015</v>
      </c>
      <c r="E364" s="47">
        <v>850</v>
      </c>
      <c r="F364" s="146">
        <v>50</v>
      </c>
      <c r="G364" s="154">
        <v>692</v>
      </c>
    </row>
    <row r="365" spans="1:7" ht="12.75">
      <c r="A365" s="42">
        <v>2</v>
      </c>
      <c r="B365" s="18" t="s">
        <v>39</v>
      </c>
      <c r="C365" s="15" t="s">
        <v>27</v>
      </c>
      <c r="D365" s="11">
        <v>2015</v>
      </c>
      <c r="E365" s="47">
        <v>850</v>
      </c>
      <c r="F365" s="146">
        <v>40</v>
      </c>
      <c r="G365" s="154">
        <v>651</v>
      </c>
    </row>
    <row r="366" spans="1:7" ht="12.75">
      <c r="A366" s="42">
        <v>3</v>
      </c>
      <c r="B366" s="18" t="s">
        <v>16</v>
      </c>
      <c r="C366" s="15" t="s">
        <v>27</v>
      </c>
      <c r="D366" s="11">
        <v>2015</v>
      </c>
      <c r="E366" s="47">
        <v>850</v>
      </c>
      <c r="F366" s="146">
        <v>50</v>
      </c>
      <c r="G366" s="154">
        <v>614</v>
      </c>
    </row>
    <row r="367" spans="1:7" ht="12.75">
      <c r="A367" s="42">
        <v>4</v>
      </c>
      <c r="B367" s="18" t="s">
        <v>41</v>
      </c>
      <c r="C367" s="15" t="s">
        <v>33</v>
      </c>
      <c r="D367" s="11">
        <v>2015</v>
      </c>
      <c r="E367" s="47">
        <v>850</v>
      </c>
      <c r="F367" s="146">
        <v>50</v>
      </c>
      <c r="G367" s="154">
        <v>128</v>
      </c>
    </row>
    <row r="368" spans="1:7" ht="12.75">
      <c r="A368" s="42">
        <v>5</v>
      </c>
      <c r="B368" s="96" t="s">
        <v>716</v>
      </c>
      <c r="C368" s="17" t="s">
        <v>715</v>
      </c>
      <c r="D368" s="176">
        <v>2014</v>
      </c>
      <c r="E368" s="47">
        <v>850</v>
      </c>
      <c r="F368" s="146"/>
      <c r="G368" s="154">
        <v>9494</v>
      </c>
    </row>
    <row r="369" spans="1:7" ht="12.75">
      <c r="A369" s="42">
        <v>6</v>
      </c>
      <c r="B369" s="100" t="s">
        <v>716</v>
      </c>
      <c r="C369" s="105" t="s">
        <v>717</v>
      </c>
      <c r="D369" s="175">
        <v>2014</v>
      </c>
      <c r="E369" s="175">
        <v>850</v>
      </c>
      <c r="F369" s="146"/>
      <c r="G369" s="154">
        <v>9501</v>
      </c>
    </row>
    <row r="370" spans="1:7" ht="12.75">
      <c r="A370" s="42">
        <v>7</v>
      </c>
      <c r="B370" s="100" t="s">
        <v>718</v>
      </c>
      <c r="C370" s="105" t="s">
        <v>719</v>
      </c>
      <c r="D370" s="175">
        <v>2014</v>
      </c>
      <c r="E370" s="175">
        <v>700</v>
      </c>
      <c r="F370" s="146">
        <v>50</v>
      </c>
      <c r="G370" s="154">
        <v>9491</v>
      </c>
    </row>
    <row r="371" spans="1:7" ht="28.5" customHeight="1">
      <c r="A371" s="42">
        <v>8</v>
      </c>
      <c r="B371" s="69" t="s">
        <v>954</v>
      </c>
      <c r="C371" s="13" t="s">
        <v>30</v>
      </c>
      <c r="D371" s="11">
        <v>2015</v>
      </c>
      <c r="E371" s="47">
        <v>600</v>
      </c>
      <c r="F371" s="146">
        <v>40</v>
      </c>
      <c r="G371" s="154">
        <v>717</v>
      </c>
    </row>
    <row r="372" spans="1:7" ht="33" customHeight="1">
      <c r="A372" s="42">
        <v>9</v>
      </c>
      <c r="B372" s="69" t="s">
        <v>953</v>
      </c>
      <c r="C372" s="13" t="s">
        <v>843</v>
      </c>
      <c r="D372" s="11">
        <v>2015</v>
      </c>
      <c r="E372" s="47">
        <v>900</v>
      </c>
      <c r="F372" s="146">
        <v>24</v>
      </c>
      <c r="G372" s="154">
        <v>746</v>
      </c>
    </row>
    <row r="373" spans="1:7" ht="30.75" customHeight="1">
      <c r="A373" s="42">
        <v>10</v>
      </c>
      <c r="B373" s="69" t="s">
        <v>960</v>
      </c>
      <c r="C373" s="13" t="s">
        <v>961</v>
      </c>
      <c r="D373" s="11">
        <v>2015</v>
      </c>
      <c r="E373" s="47">
        <v>600</v>
      </c>
      <c r="F373" s="146">
        <v>50</v>
      </c>
      <c r="G373" s="154">
        <v>589</v>
      </c>
    </row>
    <row r="374" spans="1:7" ht="32.25" customHeight="1">
      <c r="A374" s="42">
        <v>11</v>
      </c>
      <c r="B374" s="69" t="s">
        <v>958</v>
      </c>
      <c r="C374" s="13" t="s">
        <v>959</v>
      </c>
      <c r="D374" s="11">
        <v>2015</v>
      </c>
      <c r="E374" s="47">
        <v>850</v>
      </c>
      <c r="F374" s="146">
        <v>50</v>
      </c>
      <c r="G374" s="154">
        <v>556</v>
      </c>
    </row>
    <row r="375" spans="1:7" ht="24.75" customHeight="1">
      <c r="A375" s="42">
        <v>12</v>
      </c>
      <c r="B375" s="69" t="s">
        <v>956</v>
      </c>
      <c r="C375" s="13" t="s">
        <v>957</v>
      </c>
      <c r="D375" s="11">
        <v>2015</v>
      </c>
      <c r="E375" s="47">
        <v>850</v>
      </c>
      <c r="F375" s="146">
        <v>30</v>
      </c>
      <c r="G375" s="154">
        <v>577</v>
      </c>
    </row>
    <row r="376" spans="1:7" ht="12.75">
      <c r="A376" s="42">
        <v>13</v>
      </c>
      <c r="B376" s="18" t="s">
        <v>475</v>
      </c>
      <c r="C376" s="15" t="s">
        <v>950</v>
      </c>
      <c r="D376" s="11">
        <v>2015</v>
      </c>
      <c r="E376" s="47">
        <v>850</v>
      </c>
      <c r="F376" s="146">
        <v>24</v>
      </c>
      <c r="G376" s="154">
        <v>598</v>
      </c>
    </row>
    <row r="377" spans="1:7" ht="12.75">
      <c r="A377" s="42">
        <v>14</v>
      </c>
      <c r="B377" s="69" t="s">
        <v>469</v>
      </c>
      <c r="C377" s="13" t="s">
        <v>964</v>
      </c>
      <c r="D377" s="11">
        <v>2015</v>
      </c>
      <c r="E377" s="47">
        <v>850</v>
      </c>
      <c r="F377" s="146">
        <v>30</v>
      </c>
      <c r="G377" s="154">
        <v>734</v>
      </c>
    </row>
    <row r="378" spans="1:7" ht="12.75">
      <c r="A378" s="42">
        <v>15</v>
      </c>
      <c r="B378" s="69" t="s">
        <v>467</v>
      </c>
      <c r="C378" s="13" t="s">
        <v>963</v>
      </c>
      <c r="D378" s="11">
        <v>2015</v>
      </c>
      <c r="E378" s="47">
        <v>850</v>
      </c>
      <c r="F378" s="146">
        <v>30</v>
      </c>
      <c r="G378" s="154">
        <v>752</v>
      </c>
    </row>
    <row r="379" spans="1:7" ht="25.5">
      <c r="A379" s="42">
        <v>16</v>
      </c>
      <c r="B379" s="69" t="s">
        <v>966</v>
      </c>
      <c r="C379" s="13" t="s">
        <v>967</v>
      </c>
      <c r="D379" s="11">
        <v>2015</v>
      </c>
      <c r="E379" s="47">
        <v>850</v>
      </c>
      <c r="F379" s="146">
        <v>50</v>
      </c>
      <c r="G379" s="154">
        <v>439</v>
      </c>
    </row>
    <row r="380" spans="1:7" ht="12.75">
      <c r="A380" s="42">
        <v>17</v>
      </c>
      <c r="B380" s="69" t="s">
        <v>470</v>
      </c>
      <c r="C380" s="13" t="s">
        <v>965</v>
      </c>
      <c r="D380" s="11">
        <v>2015</v>
      </c>
      <c r="E380" s="47">
        <v>600</v>
      </c>
      <c r="F380" s="146">
        <v>50</v>
      </c>
      <c r="G380" s="154">
        <v>595</v>
      </c>
    </row>
    <row r="381" spans="1:7" ht="12.75">
      <c r="A381" s="42">
        <v>18</v>
      </c>
      <c r="B381" s="69" t="s">
        <v>471</v>
      </c>
      <c r="C381" s="13" t="s">
        <v>11</v>
      </c>
      <c r="D381" s="11">
        <v>2015</v>
      </c>
      <c r="E381" s="47">
        <v>600</v>
      </c>
      <c r="F381" s="146">
        <v>50</v>
      </c>
      <c r="G381" s="154">
        <v>597</v>
      </c>
    </row>
    <row r="382" spans="1:7" ht="12.75">
      <c r="A382" s="42">
        <v>19</v>
      </c>
      <c r="B382" s="18" t="s">
        <v>534</v>
      </c>
      <c r="C382" s="15" t="s">
        <v>909</v>
      </c>
      <c r="D382" s="11">
        <v>2015</v>
      </c>
      <c r="E382" s="47">
        <v>850</v>
      </c>
      <c r="F382" s="146">
        <v>50</v>
      </c>
      <c r="G382" s="154">
        <v>698</v>
      </c>
    </row>
    <row r="383" spans="1:7" ht="12.75">
      <c r="A383" s="42">
        <v>20</v>
      </c>
      <c r="B383" s="18" t="s">
        <v>915</v>
      </c>
      <c r="C383" s="15" t="s">
        <v>909</v>
      </c>
      <c r="D383" s="11">
        <v>2015</v>
      </c>
      <c r="E383" s="47">
        <v>800</v>
      </c>
      <c r="F383" s="146">
        <v>100</v>
      </c>
      <c r="G383" s="154">
        <v>109</v>
      </c>
    </row>
    <row r="384" spans="1:7" ht="12.75">
      <c r="A384" s="42">
        <v>21</v>
      </c>
      <c r="B384" s="18" t="s">
        <v>1024</v>
      </c>
      <c r="C384" s="13" t="s">
        <v>942</v>
      </c>
      <c r="D384" s="11">
        <v>2015</v>
      </c>
      <c r="E384" s="47">
        <v>1200</v>
      </c>
      <c r="F384" s="146">
        <v>30</v>
      </c>
      <c r="G384" s="154">
        <v>483</v>
      </c>
    </row>
    <row r="385" spans="1:7" ht="12.75">
      <c r="A385" s="42">
        <v>22</v>
      </c>
      <c r="B385" s="18" t="s">
        <v>970</v>
      </c>
      <c r="C385" s="13" t="s">
        <v>941</v>
      </c>
      <c r="D385" s="11">
        <v>2015</v>
      </c>
      <c r="E385" s="47">
        <v>1200</v>
      </c>
      <c r="F385" s="146">
        <v>50</v>
      </c>
      <c r="G385" s="154">
        <v>484</v>
      </c>
    </row>
    <row r="386" spans="1:7" ht="12.75">
      <c r="A386" s="42">
        <v>23</v>
      </c>
      <c r="B386" s="18" t="s">
        <v>969</v>
      </c>
      <c r="C386" s="13" t="s">
        <v>944</v>
      </c>
      <c r="D386" s="11">
        <v>2015</v>
      </c>
      <c r="E386" s="47">
        <v>1200</v>
      </c>
      <c r="F386" s="146">
        <v>50</v>
      </c>
      <c r="G386" s="154">
        <v>405</v>
      </c>
    </row>
    <row r="387" spans="1:7" ht="12.75">
      <c r="A387" s="42">
        <v>24</v>
      </c>
      <c r="B387" s="18" t="s">
        <v>968</v>
      </c>
      <c r="C387" s="59" t="s">
        <v>84</v>
      </c>
      <c r="D387" s="11">
        <v>2015</v>
      </c>
      <c r="E387" s="47">
        <v>1200</v>
      </c>
      <c r="F387" s="146">
        <v>50</v>
      </c>
      <c r="G387" s="154">
        <v>470</v>
      </c>
    </row>
    <row r="388" spans="1:7" ht="12.75">
      <c r="A388" s="42">
        <v>25</v>
      </c>
      <c r="B388" s="18" t="s">
        <v>43</v>
      </c>
      <c r="C388" s="15" t="s">
        <v>951</v>
      </c>
      <c r="D388" s="11">
        <v>2015</v>
      </c>
      <c r="E388" s="47">
        <v>850</v>
      </c>
      <c r="F388" s="146">
        <v>30</v>
      </c>
      <c r="G388" s="154">
        <v>670</v>
      </c>
    </row>
    <row r="389" spans="1:7" ht="12.75">
      <c r="A389" s="42">
        <v>26</v>
      </c>
      <c r="B389" s="18" t="s">
        <v>44</v>
      </c>
      <c r="C389" s="15" t="s">
        <v>82</v>
      </c>
      <c r="D389" s="11">
        <v>2015</v>
      </c>
      <c r="E389" s="47">
        <v>750</v>
      </c>
      <c r="F389" s="146">
        <v>50</v>
      </c>
      <c r="G389" s="154">
        <v>441</v>
      </c>
    </row>
    <row r="390" spans="1:7" ht="12.75">
      <c r="A390" s="42">
        <v>27</v>
      </c>
      <c r="B390" s="18" t="s">
        <v>45</v>
      </c>
      <c r="C390" s="15" t="s">
        <v>46</v>
      </c>
      <c r="D390" s="11">
        <v>2015</v>
      </c>
      <c r="E390" s="47">
        <v>1300</v>
      </c>
      <c r="F390" s="146">
        <v>16</v>
      </c>
      <c r="G390" s="154">
        <v>419</v>
      </c>
    </row>
    <row r="391" spans="1:7" ht="12.75">
      <c r="A391" s="42">
        <v>28</v>
      </c>
      <c r="B391" s="18" t="s">
        <v>47</v>
      </c>
      <c r="C391" s="15" t="s">
        <v>36</v>
      </c>
      <c r="D391" s="11">
        <v>2015</v>
      </c>
      <c r="E391" s="47">
        <v>850</v>
      </c>
      <c r="F391" s="146">
        <v>40</v>
      </c>
      <c r="G391" s="154">
        <v>622</v>
      </c>
    </row>
    <row r="392" spans="1:7" ht="12.75">
      <c r="A392" s="42">
        <v>29</v>
      </c>
      <c r="B392" s="18" t="s">
        <v>0</v>
      </c>
      <c r="C392" s="15" t="s">
        <v>36</v>
      </c>
      <c r="D392" s="11">
        <v>2015</v>
      </c>
      <c r="E392" s="47">
        <v>850</v>
      </c>
      <c r="F392" s="146">
        <v>40</v>
      </c>
      <c r="G392" s="154">
        <v>666</v>
      </c>
    </row>
    <row r="393" spans="1:7" ht="12.75">
      <c r="A393" s="42">
        <v>30</v>
      </c>
      <c r="B393" s="18" t="s">
        <v>48</v>
      </c>
      <c r="C393" s="15" t="s">
        <v>83</v>
      </c>
      <c r="D393" s="11">
        <v>2015</v>
      </c>
      <c r="E393" s="47">
        <v>850</v>
      </c>
      <c r="F393" s="146">
        <v>40</v>
      </c>
      <c r="G393" s="154">
        <v>408</v>
      </c>
    </row>
    <row r="394" spans="1:7" ht="12.75">
      <c r="A394" s="42">
        <v>31</v>
      </c>
      <c r="B394" s="18" t="s">
        <v>973</v>
      </c>
      <c r="C394" s="15" t="s">
        <v>81</v>
      </c>
      <c r="D394" s="11">
        <v>2015</v>
      </c>
      <c r="E394" s="47">
        <v>1200</v>
      </c>
      <c r="F394" s="146">
        <v>50</v>
      </c>
      <c r="G394" s="154">
        <v>251</v>
      </c>
    </row>
    <row r="395" spans="1:7" ht="12.75">
      <c r="A395" s="42">
        <v>32</v>
      </c>
      <c r="B395" s="18" t="s">
        <v>972</v>
      </c>
      <c r="C395" s="15" t="s">
        <v>971</v>
      </c>
      <c r="D395" s="11">
        <v>2015</v>
      </c>
      <c r="E395" s="47">
        <v>1200</v>
      </c>
      <c r="F395" s="146">
        <v>50</v>
      </c>
      <c r="G395" s="154">
        <v>249</v>
      </c>
    </row>
    <row r="396" spans="1:7" ht="12.75">
      <c r="A396" s="42">
        <v>33</v>
      </c>
      <c r="B396" s="18" t="s">
        <v>974</v>
      </c>
      <c r="C396" s="15" t="s">
        <v>971</v>
      </c>
      <c r="D396" s="11">
        <v>2015</v>
      </c>
      <c r="E396" s="47">
        <v>1200</v>
      </c>
      <c r="F396" s="146">
        <v>50</v>
      </c>
      <c r="G396" s="154">
        <v>250</v>
      </c>
    </row>
    <row r="397" spans="1:7" ht="12.75">
      <c r="A397" s="70"/>
      <c r="B397" s="31"/>
      <c r="C397" s="20" t="s">
        <v>49</v>
      </c>
      <c r="D397" s="32"/>
      <c r="E397" s="32"/>
      <c r="F397" s="140"/>
      <c r="G397" s="153"/>
    </row>
    <row r="398" spans="1:7" ht="12.75">
      <c r="A398" s="70">
        <v>1</v>
      </c>
      <c r="B398" s="60" t="s">
        <v>1434</v>
      </c>
      <c r="C398" s="17" t="s">
        <v>1260</v>
      </c>
      <c r="D398" s="11">
        <v>2017</v>
      </c>
      <c r="E398" s="212">
        <v>1400</v>
      </c>
      <c r="F398" s="232"/>
      <c r="G398" s="232"/>
    </row>
    <row r="399" spans="1:7" ht="12.75">
      <c r="A399" s="70">
        <v>2</v>
      </c>
      <c r="B399" s="60" t="s">
        <v>1435</v>
      </c>
      <c r="C399" s="13" t="s">
        <v>1255</v>
      </c>
      <c r="D399" s="11">
        <v>2017</v>
      </c>
      <c r="E399" s="212">
        <v>1344</v>
      </c>
      <c r="F399" s="232"/>
      <c r="G399" s="232"/>
    </row>
    <row r="400" spans="1:7" ht="12.75">
      <c r="A400" s="70">
        <v>3</v>
      </c>
      <c r="B400" s="60" t="s">
        <v>1274</v>
      </c>
      <c r="C400" s="17" t="s">
        <v>1275</v>
      </c>
      <c r="D400" s="11">
        <v>2017</v>
      </c>
      <c r="E400" s="212">
        <v>1288</v>
      </c>
      <c r="F400" s="232"/>
      <c r="G400" s="232"/>
    </row>
    <row r="401" spans="1:7" ht="12.75">
      <c r="A401" s="70">
        <v>4</v>
      </c>
      <c r="B401" s="60" t="s">
        <v>1436</v>
      </c>
      <c r="C401" s="17" t="s">
        <v>1267</v>
      </c>
      <c r="D401" s="11">
        <v>2017</v>
      </c>
      <c r="E401" s="212">
        <v>1120</v>
      </c>
      <c r="F401" s="232"/>
      <c r="G401" s="232"/>
    </row>
    <row r="402" spans="1:7" ht="12.75">
      <c r="A402" s="70">
        <v>5</v>
      </c>
      <c r="B402" s="60" t="s">
        <v>1162</v>
      </c>
      <c r="C402" s="17" t="s">
        <v>1163</v>
      </c>
      <c r="D402" s="11">
        <v>2017</v>
      </c>
      <c r="E402" s="212">
        <v>1456</v>
      </c>
      <c r="F402" s="232"/>
      <c r="G402" s="232"/>
    </row>
    <row r="403" spans="1:7" ht="12.75">
      <c r="A403" s="70">
        <v>6</v>
      </c>
      <c r="B403" s="60" t="s">
        <v>1166</v>
      </c>
      <c r="C403" s="17" t="s">
        <v>1250</v>
      </c>
      <c r="D403" s="11">
        <v>2017</v>
      </c>
      <c r="E403" s="212">
        <v>1288</v>
      </c>
      <c r="F403" s="61"/>
      <c r="G403" s="61"/>
    </row>
    <row r="404" spans="1:7" ht="12.75">
      <c r="A404" s="70">
        <v>7</v>
      </c>
      <c r="B404" s="60" t="s">
        <v>127</v>
      </c>
      <c r="C404" s="17" t="s">
        <v>1270</v>
      </c>
      <c r="D404" s="11">
        <v>2017</v>
      </c>
      <c r="E404" s="212">
        <v>1568</v>
      </c>
      <c r="F404" s="61"/>
      <c r="G404" s="61"/>
    </row>
    <row r="405" spans="1:7" ht="12.75">
      <c r="A405" s="70">
        <v>8</v>
      </c>
      <c r="B405" s="60" t="s">
        <v>1429</v>
      </c>
      <c r="C405" s="17" t="s">
        <v>1280</v>
      </c>
      <c r="D405" s="11">
        <v>2017</v>
      </c>
      <c r="E405" s="212">
        <v>1288</v>
      </c>
      <c r="F405" s="232"/>
      <c r="G405" s="232"/>
    </row>
    <row r="406" spans="1:7" ht="12.75">
      <c r="A406" s="70">
        <v>9</v>
      </c>
      <c r="B406" s="60" t="s">
        <v>1430</v>
      </c>
      <c r="C406" s="17" t="s">
        <v>1280</v>
      </c>
      <c r="D406" s="11">
        <v>2017</v>
      </c>
      <c r="E406" s="212">
        <v>840</v>
      </c>
      <c r="F406" s="232"/>
      <c r="G406" s="232"/>
    </row>
    <row r="407" spans="1:7" ht="12.75">
      <c r="A407" s="70">
        <v>10</v>
      </c>
      <c r="B407" s="60" t="s">
        <v>1427</v>
      </c>
      <c r="C407" s="17" t="s">
        <v>1170</v>
      </c>
      <c r="D407" s="11">
        <v>2017</v>
      </c>
      <c r="E407" s="212">
        <v>1624</v>
      </c>
      <c r="F407" s="232"/>
      <c r="G407" s="232"/>
    </row>
    <row r="408" spans="1:7" ht="12.75">
      <c r="A408" s="70">
        <v>11</v>
      </c>
      <c r="B408" s="60" t="s">
        <v>1437</v>
      </c>
      <c r="C408" s="17" t="s">
        <v>1262</v>
      </c>
      <c r="D408" s="11">
        <v>2017</v>
      </c>
      <c r="E408" s="212">
        <v>1288</v>
      </c>
      <c r="F408" s="232"/>
      <c r="G408" s="232"/>
    </row>
    <row r="409" spans="1:7" ht="12.75">
      <c r="A409" s="70"/>
      <c r="B409" s="31"/>
      <c r="C409" s="68" t="s">
        <v>440</v>
      </c>
      <c r="D409" s="32"/>
      <c r="E409" s="32"/>
      <c r="F409" s="140"/>
      <c r="G409" s="153"/>
    </row>
    <row r="410" spans="1:7" ht="12.75">
      <c r="A410" s="6">
        <v>1</v>
      </c>
      <c r="B410" s="60" t="s">
        <v>496</v>
      </c>
      <c r="C410" s="17" t="s">
        <v>1261</v>
      </c>
      <c r="D410" s="11">
        <v>2017</v>
      </c>
      <c r="E410" s="212">
        <v>840</v>
      </c>
      <c r="F410" s="140"/>
      <c r="G410" s="153"/>
    </row>
    <row r="411" spans="1:7" ht="12.75">
      <c r="A411" s="6">
        <v>2</v>
      </c>
      <c r="B411" s="60" t="s">
        <v>1438</v>
      </c>
      <c r="C411" s="13" t="s">
        <v>1259</v>
      </c>
      <c r="D411" s="61">
        <v>2017</v>
      </c>
      <c r="E411" s="212">
        <v>896</v>
      </c>
      <c r="F411" s="140"/>
      <c r="G411" s="153"/>
    </row>
    <row r="412" spans="1:7" ht="12.75">
      <c r="A412" s="6">
        <v>3</v>
      </c>
      <c r="B412" s="60" t="s">
        <v>1256</v>
      </c>
      <c r="C412" s="13" t="s">
        <v>1257</v>
      </c>
      <c r="D412" s="61">
        <v>2017</v>
      </c>
      <c r="E412" s="212">
        <v>840</v>
      </c>
      <c r="F412" s="140"/>
      <c r="G412" s="153"/>
    </row>
    <row r="413" spans="1:7" ht="12.75">
      <c r="A413" s="6">
        <v>4</v>
      </c>
      <c r="B413" s="240" t="s">
        <v>1276</v>
      </c>
      <c r="C413" s="17" t="s">
        <v>1277</v>
      </c>
      <c r="D413" s="11">
        <v>2017</v>
      </c>
      <c r="E413" s="212">
        <v>840</v>
      </c>
      <c r="F413" s="140"/>
      <c r="G413" s="153"/>
    </row>
    <row r="414" spans="1:7" ht="12.75">
      <c r="A414" s="6">
        <v>5</v>
      </c>
      <c r="B414" s="60" t="s">
        <v>1278</v>
      </c>
      <c r="C414" s="17" t="s">
        <v>480</v>
      </c>
      <c r="D414" s="11">
        <v>2017</v>
      </c>
      <c r="E414" s="212">
        <v>840</v>
      </c>
      <c r="F414" s="140"/>
      <c r="G414" s="153"/>
    </row>
    <row r="415" spans="1:7" ht="12.75">
      <c r="A415" s="6">
        <v>6</v>
      </c>
      <c r="B415" s="60" t="s">
        <v>1268</v>
      </c>
      <c r="C415" s="17" t="s">
        <v>1269</v>
      </c>
      <c r="D415" s="11">
        <v>2017</v>
      </c>
      <c r="E415" s="212">
        <v>840</v>
      </c>
      <c r="F415" s="140"/>
      <c r="G415" s="153"/>
    </row>
    <row r="416" spans="1:7" ht="12.75">
      <c r="A416" s="6">
        <v>7</v>
      </c>
      <c r="B416" s="60" t="s">
        <v>1248</v>
      </c>
      <c r="C416" s="17" t="s">
        <v>1163</v>
      </c>
      <c r="D416" s="11">
        <v>2017</v>
      </c>
      <c r="E416" s="212">
        <v>840</v>
      </c>
      <c r="F416" s="140"/>
      <c r="G416" s="153"/>
    </row>
    <row r="417" spans="1:7" ht="12.75">
      <c r="A417" s="6">
        <v>8</v>
      </c>
      <c r="B417" s="60" t="s">
        <v>1249</v>
      </c>
      <c r="C417" s="17" t="s">
        <v>1163</v>
      </c>
      <c r="D417" s="11">
        <v>2017</v>
      </c>
      <c r="E417" s="212">
        <v>1064</v>
      </c>
      <c r="F417" s="140"/>
      <c r="G417" s="153"/>
    </row>
    <row r="418" spans="1:7" ht="12.75">
      <c r="A418" s="6">
        <v>9</v>
      </c>
      <c r="B418" s="60" t="s">
        <v>609</v>
      </c>
      <c r="C418" s="17" t="s">
        <v>1251</v>
      </c>
      <c r="D418" s="11">
        <v>2017</v>
      </c>
      <c r="E418" s="236">
        <v>840</v>
      </c>
      <c r="F418" s="140"/>
      <c r="G418" s="153"/>
    </row>
    <row r="419" spans="1:7" ht="12.75">
      <c r="A419" s="6">
        <v>10</v>
      </c>
      <c r="B419" s="60" t="s">
        <v>1187</v>
      </c>
      <c r="C419" s="17" t="s">
        <v>1273</v>
      </c>
      <c r="D419" s="11">
        <v>2017</v>
      </c>
      <c r="E419" s="212">
        <v>840</v>
      </c>
      <c r="F419" s="140"/>
      <c r="G419" s="153"/>
    </row>
    <row r="420" spans="1:7" ht="12.75">
      <c r="A420" s="6">
        <v>11</v>
      </c>
      <c r="B420" s="60" t="s">
        <v>1431</v>
      </c>
      <c r="C420" s="17" t="s">
        <v>1272</v>
      </c>
      <c r="D420" s="11">
        <v>2017</v>
      </c>
      <c r="E420" s="212">
        <v>840</v>
      </c>
      <c r="F420" s="140"/>
      <c r="G420" s="153"/>
    </row>
    <row r="421" spans="1:7" ht="12.75">
      <c r="A421" s="6">
        <v>12</v>
      </c>
      <c r="B421" s="60" t="s">
        <v>1282</v>
      </c>
      <c r="C421" s="17" t="s">
        <v>481</v>
      </c>
      <c r="D421" s="11">
        <v>2017</v>
      </c>
      <c r="E421" s="212">
        <v>840</v>
      </c>
      <c r="F421" s="140"/>
      <c r="G421" s="153"/>
    </row>
    <row r="422" spans="1:7" ht="12.75">
      <c r="A422" s="6">
        <v>13</v>
      </c>
      <c r="B422" s="60" t="s">
        <v>1281</v>
      </c>
      <c r="C422" s="17" t="s">
        <v>1280</v>
      </c>
      <c r="D422" s="11">
        <v>2017</v>
      </c>
      <c r="E422" s="212">
        <v>840</v>
      </c>
      <c r="F422" s="140"/>
      <c r="G422" s="153"/>
    </row>
    <row r="423" spans="1:7" ht="12.75">
      <c r="A423" s="6">
        <v>14</v>
      </c>
      <c r="B423" s="60" t="s">
        <v>1285</v>
      </c>
      <c r="C423" s="17" t="s">
        <v>481</v>
      </c>
      <c r="D423" s="11">
        <v>2017</v>
      </c>
      <c r="E423" s="212">
        <v>840</v>
      </c>
      <c r="F423" s="140"/>
      <c r="G423" s="153"/>
    </row>
    <row r="424" spans="1:7" ht="12.75">
      <c r="A424" s="6">
        <v>15</v>
      </c>
      <c r="B424" s="60" t="s">
        <v>1284</v>
      </c>
      <c r="C424" s="17" t="s">
        <v>1280</v>
      </c>
      <c r="D424" s="11">
        <v>2017</v>
      </c>
      <c r="E424" s="212">
        <v>840</v>
      </c>
      <c r="F424" s="140"/>
      <c r="G424" s="153"/>
    </row>
    <row r="425" spans="1:7" ht="25.5">
      <c r="A425" s="6">
        <v>16</v>
      </c>
      <c r="B425" s="60" t="s">
        <v>1253</v>
      </c>
      <c r="C425" s="17" t="s">
        <v>1170</v>
      </c>
      <c r="D425" s="11">
        <v>2017</v>
      </c>
      <c r="E425" s="212">
        <v>840</v>
      </c>
      <c r="F425" s="140"/>
      <c r="G425" s="153"/>
    </row>
    <row r="426" spans="1:7" ht="12.75">
      <c r="A426" s="6">
        <v>17</v>
      </c>
      <c r="B426" s="60" t="s">
        <v>1026</v>
      </c>
      <c r="C426" s="17" t="s">
        <v>1265</v>
      </c>
      <c r="D426" s="11">
        <v>2017</v>
      </c>
      <c r="E426" s="212">
        <v>840</v>
      </c>
      <c r="F426" s="140"/>
      <c r="G426" s="153"/>
    </row>
    <row r="427" spans="1:7" ht="12.75">
      <c r="A427" s="6">
        <v>18</v>
      </c>
      <c r="B427" s="60" t="s">
        <v>1428</v>
      </c>
      <c r="C427" s="17" t="s">
        <v>1264</v>
      </c>
      <c r="D427" s="11">
        <v>2017</v>
      </c>
      <c r="E427" s="212">
        <v>840</v>
      </c>
      <c r="F427" s="140"/>
      <c r="G427" s="153"/>
    </row>
    <row r="428" spans="1:7" ht="12.75">
      <c r="A428" s="70"/>
      <c r="B428" s="31"/>
      <c r="C428" s="27" t="s">
        <v>54</v>
      </c>
      <c r="D428" s="32"/>
      <c r="E428" s="32"/>
      <c r="F428" s="140"/>
      <c r="G428" s="153"/>
    </row>
    <row r="429" spans="1:7" ht="12.75">
      <c r="A429" s="70">
        <v>1</v>
      </c>
      <c r="B429" s="60" t="s">
        <v>1439</v>
      </c>
      <c r="C429" s="17" t="s">
        <v>1295</v>
      </c>
      <c r="D429" s="11">
        <v>2017</v>
      </c>
      <c r="E429" s="212">
        <v>1400</v>
      </c>
      <c r="F429" s="232"/>
      <c r="G429" s="232"/>
    </row>
    <row r="430" spans="1:7" ht="12.75">
      <c r="A430" s="70">
        <v>2</v>
      </c>
      <c r="B430" s="60" t="s">
        <v>1227</v>
      </c>
      <c r="C430" s="17" t="s">
        <v>1309</v>
      </c>
      <c r="D430" s="11">
        <v>2017</v>
      </c>
      <c r="E430" s="212">
        <v>1288</v>
      </c>
      <c r="F430" s="232"/>
      <c r="G430" s="232"/>
    </row>
    <row r="431" spans="1:7" ht="12.75">
      <c r="A431" s="70">
        <v>3</v>
      </c>
      <c r="B431" s="60" t="s">
        <v>1440</v>
      </c>
      <c r="C431" s="17" t="s">
        <v>1291</v>
      </c>
      <c r="D431" s="11">
        <v>2017</v>
      </c>
      <c r="E431" s="212">
        <v>1344</v>
      </c>
      <c r="F431" s="232"/>
      <c r="G431" s="232"/>
    </row>
    <row r="432" spans="1:7" ht="12.75">
      <c r="A432" s="70">
        <v>4</v>
      </c>
      <c r="B432" s="60" t="s">
        <v>1441</v>
      </c>
      <c r="C432" s="17" t="s">
        <v>1267</v>
      </c>
      <c r="D432" s="11">
        <v>2017</v>
      </c>
      <c r="E432" s="212">
        <v>1120</v>
      </c>
      <c r="F432" s="232"/>
      <c r="G432" s="232"/>
    </row>
    <row r="433" spans="1:7" ht="12.75">
      <c r="A433" s="70">
        <v>5</v>
      </c>
      <c r="B433" s="60" t="s">
        <v>1302</v>
      </c>
      <c r="C433" s="17" t="s">
        <v>1303</v>
      </c>
      <c r="D433" s="11">
        <v>2017</v>
      </c>
      <c r="E433" s="212">
        <v>1568</v>
      </c>
      <c r="F433" s="61"/>
      <c r="G433" s="61"/>
    </row>
    <row r="434" spans="1:7" ht="12.75">
      <c r="A434" s="70">
        <v>6</v>
      </c>
      <c r="B434" s="60" t="s">
        <v>1432</v>
      </c>
      <c r="C434" s="17" t="s">
        <v>1280</v>
      </c>
      <c r="D434" s="11">
        <v>2017</v>
      </c>
      <c r="E434" s="212">
        <v>1288</v>
      </c>
      <c r="F434" s="61"/>
      <c r="G434" s="61"/>
    </row>
    <row r="435" spans="1:7" ht="12.75">
      <c r="A435" s="70">
        <v>7</v>
      </c>
      <c r="B435" s="60" t="s">
        <v>1433</v>
      </c>
      <c r="C435" s="17" t="s">
        <v>1280</v>
      </c>
      <c r="D435" s="11">
        <v>2017</v>
      </c>
      <c r="E435" s="212">
        <v>840</v>
      </c>
      <c r="F435" s="61"/>
      <c r="G435" s="61"/>
    </row>
    <row r="436" spans="1:7" ht="12.75">
      <c r="A436" s="70">
        <v>8</v>
      </c>
      <c r="B436" s="60" t="s">
        <v>1286</v>
      </c>
      <c r="C436" s="17" t="s">
        <v>1287</v>
      </c>
      <c r="D436" s="11">
        <v>2017</v>
      </c>
      <c r="E436" s="212">
        <v>1400</v>
      </c>
      <c r="F436" s="232"/>
      <c r="G436" s="232"/>
    </row>
    <row r="437" spans="1:7" ht="12.75">
      <c r="A437" s="70">
        <v>9</v>
      </c>
      <c r="B437" s="60" t="s">
        <v>1442</v>
      </c>
      <c r="C437" s="17" t="s">
        <v>1297</v>
      </c>
      <c r="D437" s="11">
        <v>2017</v>
      </c>
      <c r="E437" s="212">
        <v>1288</v>
      </c>
      <c r="F437" s="232"/>
      <c r="G437" s="232"/>
    </row>
    <row r="438" spans="1:7" ht="12.75">
      <c r="A438" s="70"/>
      <c r="B438" s="31"/>
      <c r="C438" s="68" t="s">
        <v>440</v>
      </c>
      <c r="D438" s="32"/>
      <c r="E438" s="32"/>
      <c r="F438" s="140"/>
      <c r="G438" s="153"/>
    </row>
    <row r="439" spans="1:7" ht="12.75">
      <c r="A439" s="70">
        <v>1</v>
      </c>
      <c r="B439" s="60" t="s">
        <v>504</v>
      </c>
      <c r="C439" s="17" t="s">
        <v>1296</v>
      </c>
      <c r="D439" s="11">
        <v>2017</v>
      </c>
      <c r="E439" s="212">
        <v>840</v>
      </c>
      <c r="F439" s="140"/>
      <c r="G439" s="153"/>
    </row>
    <row r="440" spans="1:7" ht="12.75">
      <c r="A440" s="70">
        <v>2</v>
      </c>
      <c r="B440" s="60" t="s">
        <v>1310</v>
      </c>
      <c r="C440" s="17" t="s">
        <v>1311</v>
      </c>
      <c r="D440" s="11">
        <v>2017</v>
      </c>
      <c r="E440" s="212">
        <v>840</v>
      </c>
      <c r="F440" s="140"/>
      <c r="G440" s="153"/>
    </row>
    <row r="441" spans="1:7" ht="12.75">
      <c r="A441" s="70">
        <v>3</v>
      </c>
      <c r="B441" s="60" t="s">
        <v>1312</v>
      </c>
      <c r="C441" s="17" t="s">
        <v>1313</v>
      </c>
      <c r="D441" s="11">
        <v>2017</v>
      </c>
      <c r="E441" s="212">
        <v>840</v>
      </c>
      <c r="F441" s="140"/>
      <c r="G441" s="153"/>
    </row>
    <row r="442" spans="1:7" ht="12.75">
      <c r="A442" s="70">
        <v>4</v>
      </c>
      <c r="B442" s="60" t="s">
        <v>1443</v>
      </c>
      <c r="C442" s="17" t="s">
        <v>1294</v>
      </c>
      <c r="D442" s="11">
        <v>2017</v>
      </c>
      <c r="E442" s="212">
        <v>896</v>
      </c>
      <c r="F442" s="140"/>
      <c r="G442" s="153"/>
    </row>
    <row r="443" spans="1:7" ht="12.75">
      <c r="A443" s="70">
        <v>5</v>
      </c>
      <c r="B443" s="60" t="s">
        <v>1292</v>
      </c>
      <c r="C443" s="17" t="s">
        <v>1293</v>
      </c>
      <c r="D443" s="11">
        <v>2017</v>
      </c>
      <c r="E443" s="212">
        <v>840</v>
      </c>
      <c r="F443" s="140"/>
      <c r="G443" s="153"/>
    </row>
    <row r="444" spans="1:7" ht="12.75">
      <c r="A444" s="70">
        <v>6</v>
      </c>
      <c r="B444" s="60" t="s">
        <v>716</v>
      </c>
      <c r="C444" s="17" t="s">
        <v>1301</v>
      </c>
      <c r="D444" s="11">
        <v>2017</v>
      </c>
      <c r="E444" s="212">
        <v>840</v>
      </c>
      <c r="F444" s="140"/>
      <c r="G444" s="153"/>
    </row>
    <row r="445" spans="1:7" ht="12.75">
      <c r="A445" s="70">
        <v>7</v>
      </c>
      <c r="B445" s="60" t="s">
        <v>1304</v>
      </c>
      <c r="C445" s="17" t="s">
        <v>1305</v>
      </c>
      <c r="D445" s="11">
        <v>2017</v>
      </c>
      <c r="E445" s="212">
        <v>840</v>
      </c>
      <c r="F445" s="140"/>
      <c r="G445" s="153"/>
    </row>
    <row r="446" spans="1:7" ht="12.75">
      <c r="A446" s="70">
        <v>8</v>
      </c>
      <c r="B446" s="60" t="s">
        <v>1308</v>
      </c>
      <c r="C446" s="17" t="s">
        <v>843</v>
      </c>
      <c r="D446" s="11">
        <v>2017</v>
      </c>
      <c r="E446" s="212">
        <v>1008</v>
      </c>
      <c r="F446" s="140"/>
      <c r="G446" s="153"/>
    </row>
    <row r="447" spans="1:7" ht="12.75">
      <c r="A447" s="70">
        <v>9</v>
      </c>
      <c r="B447" s="60" t="s">
        <v>1306</v>
      </c>
      <c r="C447" s="17" t="s">
        <v>1307</v>
      </c>
      <c r="D447" s="11">
        <v>2017</v>
      </c>
      <c r="E447" s="212">
        <v>840</v>
      </c>
      <c r="F447" s="140"/>
      <c r="G447" s="153"/>
    </row>
    <row r="448" spans="1:7" ht="12.75">
      <c r="A448" s="70">
        <v>10</v>
      </c>
      <c r="B448" s="60" t="s">
        <v>1316</v>
      </c>
      <c r="C448" s="17" t="s">
        <v>481</v>
      </c>
      <c r="D448" s="11">
        <v>2017</v>
      </c>
      <c r="E448" s="212">
        <v>840</v>
      </c>
      <c r="F448" s="140"/>
      <c r="G448" s="153"/>
    </row>
    <row r="449" spans="1:7" ht="12.75">
      <c r="A449" s="70">
        <v>11</v>
      </c>
      <c r="B449" s="60" t="s">
        <v>1315</v>
      </c>
      <c r="C449" s="17" t="s">
        <v>1280</v>
      </c>
      <c r="D449" s="11">
        <v>2017</v>
      </c>
      <c r="E449" s="212">
        <v>840</v>
      </c>
      <c r="F449" s="140"/>
      <c r="G449" s="153"/>
    </row>
    <row r="450" spans="1:7" ht="12.75">
      <c r="A450" s="70">
        <v>12</v>
      </c>
      <c r="B450" s="60" t="s">
        <v>1319</v>
      </c>
      <c r="C450" s="17" t="s">
        <v>481</v>
      </c>
      <c r="D450" s="11">
        <v>2017</v>
      </c>
      <c r="E450" s="212">
        <v>840</v>
      </c>
      <c r="F450" s="140"/>
      <c r="G450" s="153"/>
    </row>
    <row r="451" spans="1:7" ht="12.75">
      <c r="A451" s="70">
        <v>13</v>
      </c>
      <c r="B451" s="60" t="s">
        <v>1318</v>
      </c>
      <c r="C451" s="17" t="s">
        <v>1280</v>
      </c>
      <c r="D451" s="11">
        <v>2017</v>
      </c>
      <c r="E451" s="212">
        <v>840</v>
      </c>
      <c r="F451" s="140"/>
      <c r="G451" s="153"/>
    </row>
    <row r="452" spans="1:7" ht="12.75">
      <c r="A452" s="70">
        <v>14</v>
      </c>
      <c r="B452" s="60" t="s">
        <v>1288</v>
      </c>
      <c r="C452" s="17" t="s">
        <v>1289</v>
      </c>
      <c r="D452" s="11">
        <v>2017</v>
      </c>
      <c r="E452" s="212">
        <v>840</v>
      </c>
      <c r="F452" s="140"/>
      <c r="G452" s="153"/>
    </row>
    <row r="453" spans="1:7" ht="12.75">
      <c r="A453" s="70">
        <v>15</v>
      </c>
      <c r="B453" s="60" t="s">
        <v>1204</v>
      </c>
      <c r="C453" s="17" t="s">
        <v>1290</v>
      </c>
      <c r="D453" s="11">
        <v>2017</v>
      </c>
      <c r="E453" s="212">
        <v>1064</v>
      </c>
      <c r="F453" s="140"/>
      <c r="G453" s="153"/>
    </row>
    <row r="454" spans="1:7" ht="12.75">
      <c r="A454" s="70">
        <v>16</v>
      </c>
      <c r="B454" s="60" t="s">
        <v>1298</v>
      </c>
      <c r="C454" s="17" t="s">
        <v>1264</v>
      </c>
      <c r="D454" s="11">
        <v>2017</v>
      </c>
      <c r="E454" s="212">
        <v>840</v>
      </c>
      <c r="F454" s="140"/>
      <c r="G454" s="153"/>
    </row>
    <row r="455" spans="1:7" ht="12.75">
      <c r="A455" s="70">
        <v>17</v>
      </c>
      <c r="B455" s="60" t="s">
        <v>1299</v>
      </c>
      <c r="C455" s="17" t="s">
        <v>1300</v>
      </c>
      <c r="D455" s="11">
        <v>2017</v>
      </c>
      <c r="E455" s="212">
        <v>840</v>
      </c>
      <c r="F455" s="140"/>
      <c r="G455" s="153"/>
    </row>
    <row r="456" spans="1:7" ht="12.75">
      <c r="A456" s="70"/>
      <c r="B456" s="31"/>
      <c r="C456" s="20" t="s">
        <v>126</v>
      </c>
      <c r="D456" s="32"/>
      <c r="E456" s="32"/>
      <c r="F456" s="140"/>
      <c r="G456" s="153"/>
    </row>
    <row r="457" spans="1:7" ht="12.75">
      <c r="A457" s="70">
        <v>1</v>
      </c>
      <c r="B457" s="69" t="s">
        <v>50</v>
      </c>
      <c r="C457" s="13" t="s">
        <v>481</v>
      </c>
      <c r="D457" s="11">
        <v>2016</v>
      </c>
      <c r="E457" s="11">
        <v>990</v>
      </c>
      <c r="F457" s="140">
        <v>14</v>
      </c>
      <c r="G457" s="153">
        <v>1391</v>
      </c>
    </row>
    <row r="458" spans="1:7" ht="12.75">
      <c r="A458" s="70">
        <v>2</v>
      </c>
      <c r="B458" s="69" t="s">
        <v>23</v>
      </c>
      <c r="C458" s="13" t="s">
        <v>1030</v>
      </c>
      <c r="D458" s="11">
        <v>2016</v>
      </c>
      <c r="E458" s="11">
        <v>1400</v>
      </c>
      <c r="F458" s="140">
        <v>12</v>
      </c>
      <c r="G458" s="153">
        <v>1415</v>
      </c>
    </row>
    <row r="459" spans="1:7" ht="12.75">
      <c r="A459" s="70">
        <v>3</v>
      </c>
      <c r="B459" s="69" t="s">
        <v>52</v>
      </c>
      <c r="C459" s="13" t="s">
        <v>481</v>
      </c>
      <c r="D459" s="11">
        <v>2016</v>
      </c>
      <c r="E459" s="11">
        <v>850</v>
      </c>
      <c r="F459" s="140">
        <v>30</v>
      </c>
      <c r="G459" s="153">
        <v>1386</v>
      </c>
    </row>
    <row r="460" spans="1:7" ht="12.75">
      <c r="A460" s="70">
        <v>4</v>
      </c>
      <c r="B460" s="69" t="s">
        <v>1027</v>
      </c>
      <c r="C460" s="13" t="s">
        <v>1035</v>
      </c>
      <c r="D460" s="11">
        <v>2016</v>
      </c>
      <c r="E460" s="11">
        <v>1100</v>
      </c>
      <c r="F460" s="140">
        <v>24</v>
      </c>
      <c r="G460" s="153">
        <v>1418</v>
      </c>
    </row>
    <row r="461" spans="1:7" ht="12.75">
      <c r="A461" s="70">
        <v>5</v>
      </c>
      <c r="B461" s="60" t="s">
        <v>127</v>
      </c>
      <c r="C461" s="17" t="s">
        <v>497</v>
      </c>
      <c r="D461" s="11">
        <v>2016</v>
      </c>
      <c r="E461" s="11">
        <v>1280</v>
      </c>
      <c r="F461" s="140">
        <v>12</v>
      </c>
      <c r="G461" s="153">
        <v>1454</v>
      </c>
    </row>
    <row r="462" spans="1:7" ht="12.75">
      <c r="A462" s="70">
        <v>6</v>
      </c>
      <c r="B462" s="69" t="s">
        <v>491</v>
      </c>
      <c r="C462" s="13" t="s">
        <v>492</v>
      </c>
      <c r="D462" s="11">
        <v>2016</v>
      </c>
      <c r="E462" s="11">
        <v>1490</v>
      </c>
      <c r="F462" s="140">
        <v>12</v>
      </c>
      <c r="G462" s="153">
        <v>1414</v>
      </c>
    </row>
    <row r="463" spans="1:7" ht="12.75">
      <c r="A463" s="70">
        <v>7</v>
      </c>
      <c r="B463" s="69" t="s">
        <v>1036</v>
      </c>
      <c r="C463" s="13" t="s">
        <v>1032</v>
      </c>
      <c r="D463" s="11">
        <v>2016</v>
      </c>
      <c r="E463" s="11">
        <v>1100</v>
      </c>
      <c r="F463" s="140">
        <v>14</v>
      </c>
      <c r="G463" s="153">
        <v>1244</v>
      </c>
    </row>
    <row r="464" spans="1:7" ht="12.75">
      <c r="A464" s="70"/>
      <c r="B464" s="31"/>
      <c r="C464" s="68" t="s">
        <v>440</v>
      </c>
      <c r="D464" s="32"/>
      <c r="E464" s="32"/>
      <c r="F464" s="140"/>
      <c r="G464" s="153"/>
    </row>
    <row r="465" spans="1:7" ht="12.75">
      <c r="A465" s="70">
        <v>1</v>
      </c>
      <c r="B465" s="69" t="s">
        <v>502</v>
      </c>
      <c r="C465" s="13" t="s">
        <v>481</v>
      </c>
      <c r="D465" s="11">
        <v>2016</v>
      </c>
      <c r="E465" s="11">
        <v>850</v>
      </c>
      <c r="F465" s="140">
        <v>40</v>
      </c>
      <c r="G465" s="153">
        <v>1500</v>
      </c>
    </row>
    <row r="466" spans="1:7" ht="12.75">
      <c r="A466" s="70">
        <f aca="true" t="shared" si="1" ref="A466:A475">A465+1</f>
        <v>2</v>
      </c>
      <c r="B466" s="69" t="s">
        <v>501</v>
      </c>
      <c r="C466" s="13" t="s">
        <v>481</v>
      </c>
      <c r="D466" s="11">
        <v>2016</v>
      </c>
      <c r="E466" s="11">
        <v>850</v>
      </c>
      <c r="F466" s="140">
        <v>24</v>
      </c>
      <c r="G466" s="153">
        <v>1499</v>
      </c>
    </row>
    <row r="467" spans="1:7" ht="12.75">
      <c r="A467" s="70">
        <v>3</v>
      </c>
      <c r="B467" s="69" t="s">
        <v>496</v>
      </c>
      <c r="C467" s="13" t="s">
        <v>1030</v>
      </c>
      <c r="D467" s="11">
        <v>2016</v>
      </c>
      <c r="E467" s="11">
        <v>850</v>
      </c>
      <c r="F467" s="140">
        <v>50</v>
      </c>
      <c r="G467" s="153">
        <v>1578</v>
      </c>
    </row>
    <row r="468" spans="1:7" ht="12.75">
      <c r="A468" s="70">
        <v>4</v>
      </c>
      <c r="B468" s="69" t="s">
        <v>675</v>
      </c>
      <c r="C468" s="13" t="s">
        <v>481</v>
      </c>
      <c r="D468" s="11">
        <v>2016</v>
      </c>
      <c r="E468" s="11">
        <v>850</v>
      </c>
      <c r="F468" s="140">
        <v>50</v>
      </c>
      <c r="G468" s="153">
        <v>1498</v>
      </c>
    </row>
    <row r="469" spans="1:7" ht="12.75">
      <c r="A469" s="70">
        <f t="shared" si="1"/>
        <v>5</v>
      </c>
      <c r="B469" s="69" t="s">
        <v>482</v>
      </c>
      <c r="C469" s="13" t="s">
        <v>481</v>
      </c>
      <c r="D469" s="11">
        <v>2016</v>
      </c>
      <c r="E469" s="11">
        <v>850</v>
      </c>
      <c r="F469" s="140">
        <v>50</v>
      </c>
      <c r="G469" s="153">
        <v>1497</v>
      </c>
    </row>
    <row r="470" spans="1:7" ht="12.75">
      <c r="A470" s="70">
        <v>6</v>
      </c>
      <c r="B470" s="69" t="s">
        <v>499</v>
      </c>
      <c r="C470" s="17" t="s">
        <v>500</v>
      </c>
      <c r="D470" s="11">
        <v>2016</v>
      </c>
      <c r="E470" s="11">
        <v>850</v>
      </c>
      <c r="F470" s="140">
        <v>30</v>
      </c>
      <c r="G470" s="153">
        <v>1459</v>
      </c>
    </row>
    <row r="471" spans="1:7" ht="12.75">
      <c r="A471" s="70">
        <f t="shared" si="1"/>
        <v>7</v>
      </c>
      <c r="B471" s="69" t="s">
        <v>1031</v>
      </c>
      <c r="C471" s="17" t="s">
        <v>498</v>
      </c>
      <c r="D471" s="11">
        <v>2016</v>
      </c>
      <c r="E471" s="47">
        <v>850</v>
      </c>
      <c r="F471" s="140">
        <v>30</v>
      </c>
      <c r="G471" s="153">
        <v>1496</v>
      </c>
    </row>
    <row r="472" spans="1:7" ht="25.5">
      <c r="A472" s="70">
        <v>8</v>
      </c>
      <c r="B472" s="69" t="s">
        <v>1029</v>
      </c>
      <c r="C472" s="13" t="s">
        <v>493</v>
      </c>
      <c r="D472" s="11">
        <v>2016</v>
      </c>
      <c r="E472" s="11">
        <v>850</v>
      </c>
      <c r="F472" s="140">
        <v>40</v>
      </c>
      <c r="G472" s="153">
        <v>1599</v>
      </c>
    </row>
    <row r="473" spans="1:7" ht="12.75">
      <c r="A473" s="70">
        <f t="shared" si="1"/>
        <v>9</v>
      </c>
      <c r="B473" s="69" t="s">
        <v>494</v>
      </c>
      <c r="C473" s="13" t="s">
        <v>495</v>
      </c>
      <c r="D473" s="11">
        <v>2016</v>
      </c>
      <c r="E473" s="11">
        <v>900</v>
      </c>
      <c r="F473" s="140">
        <v>40</v>
      </c>
      <c r="G473" s="153">
        <v>1532</v>
      </c>
    </row>
    <row r="474" spans="1:7" ht="12.75">
      <c r="A474" s="70">
        <v>10</v>
      </c>
      <c r="B474" s="69" t="s">
        <v>1033</v>
      </c>
      <c r="C474" s="13" t="s">
        <v>1032</v>
      </c>
      <c r="D474" s="11">
        <v>2016</v>
      </c>
      <c r="E474" s="11">
        <v>850</v>
      </c>
      <c r="F474" s="140">
        <v>24</v>
      </c>
      <c r="G474" s="153">
        <v>1252</v>
      </c>
    </row>
    <row r="475" spans="1:7" ht="12.75">
      <c r="A475" s="70">
        <f t="shared" si="1"/>
        <v>11</v>
      </c>
      <c r="B475" s="69" t="s">
        <v>1034</v>
      </c>
      <c r="C475" s="13" t="s">
        <v>980</v>
      </c>
      <c r="D475" s="11">
        <v>2016</v>
      </c>
      <c r="E475" s="11">
        <v>900</v>
      </c>
      <c r="F475" s="140">
        <v>16</v>
      </c>
      <c r="G475" s="153">
        <v>1253</v>
      </c>
    </row>
    <row r="476" spans="1:7" ht="12.75">
      <c r="A476" s="70"/>
      <c r="B476" s="31"/>
      <c r="C476" s="27" t="s">
        <v>131</v>
      </c>
      <c r="D476" s="32"/>
      <c r="E476" s="32"/>
      <c r="F476" s="140"/>
      <c r="G476" s="153"/>
    </row>
    <row r="477" spans="1:7" ht="12.75">
      <c r="A477" s="58">
        <v>1</v>
      </c>
      <c r="B477" s="69" t="s">
        <v>1046</v>
      </c>
      <c r="C477" s="13" t="s">
        <v>51</v>
      </c>
      <c r="D477" s="11">
        <v>2016</v>
      </c>
      <c r="E477" s="11">
        <v>990</v>
      </c>
      <c r="F477" s="140">
        <v>14</v>
      </c>
      <c r="G477" s="153">
        <v>1439</v>
      </c>
    </row>
    <row r="478" spans="1:7" ht="12.75">
      <c r="A478" s="58">
        <v>2</v>
      </c>
      <c r="B478" s="69" t="s">
        <v>1045</v>
      </c>
      <c r="C478" s="13" t="s">
        <v>132</v>
      </c>
      <c r="D478" s="11">
        <v>2016</v>
      </c>
      <c r="E478" s="11">
        <v>1400</v>
      </c>
      <c r="F478" s="140">
        <v>12</v>
      </c>
      <c r="G478" s="153">
        <v>1416</v>
      </c>
    </row>
    <row r="479" spans="1:7" ht="12.75">
      <c r="A479" s="58">
        <f>A478+1</f>
        <v>3</v>
      </c>
      <c r="B479" s="69" t="s">
        <v>1047</v>
      </c>
      <c r="C479" s="13" t="s">
        <v>51</v>
      </c>
      <c r="D479" s="11">
        <v>2016</v>
      </c>
      <c r="E479" s="11">
        <v>850</v>
      </c>
      <c r="F479" s="140">
        <v>30</v>
      </c>
      <c r="G479" s="153">
        <v>1425</v>
      </c>
    </row>
    <row r="480" spans="1:7" ht="12.75">
      <c r="A480" s="166">
        <v>4</v>
      </c>
      <c r="B480" s="69" t="s">
        <v>1049</v>
      </c>
      <c r="C480" s="13" t="s">
        <v>1043</v>
      </c>
      <c r="D480" s="11">
        <v>2016</v>
      </c>
      <c r="E480" s="11">
        <v>1100</v>
      </c>
      <c r="F480" s="140">
        <v>24</v>
      </c>
      <c r="G480" s="153">
        <v>1417</v>
      </c>
    </row>
    <row r="481" spans="1:7" ht="12.75">
      <c r="A481" s="166">
        <v>5</v>
      </c>
      <c r="B481" s="60" t="s">
        <v>133</v>
      </c>
      <c r="C481" s="17" t="s">
        <v>1037</v>
      </c>
      <c r="D481" s="11">
        <v>2016</v>
      </c>
      <c r="E481" s="11">
        <v>1280</v>
      </c>
      <c r="F481" s="140">
        <v>12</v>
      </c>
      <c r="G481" s="153">
        <v>1455</v>
      </c>
    </row>
    <row r="482" spans="1:7" s="113" customFormat="1" ht="12.75">
      <c r="A482" s="166">
        <v>6</v>
      </c>
      <c r="B482" s="102" t="s">
        <v>473</v>
      </c>
      <c r="C482" s="105" t="s">
        <v>486</v>
      </c>
      <c r="D482" s="103">
        <v>2016</v>
      </c>
      <c r="E482" s="103">
        <v>1150</v>
      </c>
      <c r="F482" s="198">
        <v>14</v>
      </c>
      <c r="G482" s="199">
        <v>1491</v>
      </c>
    </row>
    <row r="483" spans="1:7" ht="12.75">
      <c r="A483" s="58">
        <v>7</v>
      </c>
      <c r="B483" s="69" t="s">
        <v>8</v>
      </c>
      <c r="C483" s="13" t="s">
        <v>484</v>
      </c>
      <c r="D483" s="11">
        <v>2016</v>
      </c>
      <c r="E483" s="11">
        <v>1350</v>
      </c>
      <c r="F483" s="140">
        <v>10</v>
      </c>
      <c r="G483" s="153">
        <v>1474</v>
      </c>
    </row>
    <row r="484" spans="1:7" ht="12.75">
      <c r="A484" s="58">
        <v>8</v>
      </c>
      <c r="B484" s="69" t="s">
        <v>134</v>
      </c>
      <c r="C484" s="13" t="s">
        <v>128</v>
      </c>
      <c r="D484" s="11">
        <v>2016</v>
      </c>
      <c r="E484" s="11">
        <v>1490</v>
      </c>
      <c r="F484" s="140">
        <v>12</v>
      </c>
      <c r="G484" s="153">
        <v>1413</v>
      </c>
    </row>
    <row r="485" spans="1:7" ht="12.75">
      <c r="A485" s="58">
        <v>9</v>
      </c>
      <c r="B485" s="69" t="s">
        <v>1048</v>
      </c>
      <c r="C485" s="13" t="s">
        <v>1040</v>
      </c>
      <c r="D485" s="11">
        <v>2016</v>
      </c>
      <c r="E485" s="11">
        <v>1100</v>
      </c>
      <c r="F485" s="140">
        <v>14</v>
      </c>
      <c r="G485" s="153">
        <v>1377</v>
      </c>
    </row>
    <row r="486" spans="1:7" ht="12.75">
      <c r="A486" s="70"/>
      <c r="B486" s="31"/>
      <c r="C486" s="20" t="s">
        <v>440</v>
      </c>
      <c r="D486" s="32"/>
      <c r="E486" s="32"/>
      <c r="F486" s="140"/>
      <c r="G486" s="153"/>
    </row>
    <row r="487" spans="1:7" ht="12.75">
      <c r="A487" s="70">
        <v>1</v>
      </c>
      <c r="B487" s="69" t="s">
        <v>488</v>
      </c>
      <c r="C487" s="13" t="s">
        <v>51</v>
      </c>
      <c r="D487" s="11">
        <v>2016</v>
      </c>
      <c r="E487" s="11">
        <v>850</v>
      </c>
      <c r="F487" s="140">
        <v>50</v>
      </c>
      <c r="G487" s="153">
        <v>1521</v>
      </c>
    </row>
    <row r="488" spans="1:7" ht="12.75">
      <c r="A488" s="70">
        <f>A487+1</f>
        <v>2</v>
      </c>
      <c r="B488" s="69" t="s">
        <v>487</v>
      </c>
      <c r="C488" s="13" t="s">
        <v>51</v>
      </c>
      <c r="D488" s="11">
        <v>2016</v>
      </c>
      <c r="E488" s="11">
        <v>850</v>
      </c>
      <c r="F488" s="140">
        <v>24</v>
      </c>
      <c r="G488" s="153">
        <v>1564</v>
      </c>
    </row>
    <row r="489" spans="1:7" ht="12.75">
      <c r="A489" s="70">
        <v>3</v>
      </c>
      <c r="B489" s="69" t="s">
        <v>490</v>
      </c>
      <c r="C489" s="13" t="s">
        <v>51</v>
      </c>
      <c r="D489" s="11">
        <v>2016</v>
      </c>
      <c r="E489" s="11">
        <v>850</v>
      </c>
      <c r="F489" s="140">
        <v>50</v>
      </c>
      <c r="G489" s="153">
        <v>1537</v>
      </c>
    </row>
    <row r="490" spans="1:7" ht="12.75">
      <c r="A490" s="70">
        <f>A489+1</f>
        <v>4</v>
      </c>
      <c r="B490" s="69" t="s">
        <v>508</v>
      </c>
      <c r="C490" s="13" t="s">
        <v>51</v>
      </c>
      <c r="D490" s="11">
        <v>2016</v>
      </c>
      <c r="E490" s="11">
        <v>850</v>
      </c>
      <c r="F490" s="140">
        <v>50</v>
      </c>
      <c r="G490" s="153">
        <v>1579</v>
      </c>
    </row>
    <row r="491" spans="1:7" ht="12.75">
      <c r="A491" s="70">
        <f>A490+1</f>
        <v>5</v>
      </c>
      <c r="B491" s="69" t="s">
        <v>716</v>
      </c>
      <c r="C491" s="13" t="s">
        <v>1044</v>
      </c>
      <c r="D491" s="11">
        <v>2016</v>
      </c>
      <c r="E491" s="11">
        <v>850</v>
      </c>
      <c r="F491" s="140">
        <v>30</v>
      </c>
      <c r="G491" s="153">
        <v>1558</v>
      </c>
    </row>
    <row r="492" spans="1:7" ht="12.75">
      <c r="A492" s="101">
        <v>6</v>
      </c>
      <c r="B492" s="60" t="s">
        <v>1039</v>
      </c>
      <c r="C492" s="17" t="s">
        <v>576</v>
      </c>
      <c r="D492" s="11">
        <v>2016</v>
      </c>
      <c r="E492" s="11">
        <v>1000</v>
      </c>
      <c r="F492" s="140">
        <v>12</v>
      </c>
      <c r="G492" s="153">
        <v>1633</v>
      </c>
    </row>
    <row r="493" spans="1:7" ht="12.75">
      <c r="A493" s="101">
        <v>7</v>
      </c>
      <c r="B493" s="60" t="s">
        <v>505</v>
      </c>
      <c r="C493" s="17" t="s">
        <v>506</v>
      </c>
      <c r="D493" s="11">
        <v>2016</v>
      </c>
      <c r="E493" s="11">
        <v>850</v>
      </c>
      <c r="F493" s="140">
        <v>40</v>
      </c>
      <c r="G493" s="153">
        <v>1525</v>
      </c>
    </row>
    <row r="494" spans="1:7" ht="12.75">
      <c r="A494" s="101">
        <f>A493+1</f>
        <v>8</v>
      </c>
      <c r="B494" s="60" t="s">
        <v>507</v>
      </c>
      <c r="C494" s="17" t="s">
        <v>1038</v>
      </c>
      <c r="D494" s="11">
        <v>2016</v>
      </c>
      <c r="E494" s="11">
        <v>850</v>
      </c>
      <c r="F494" s="140">
        <v>30</v>
      </c>
      <c r="G494" s="153">
        <v>1524</v>
      </c>
    </row>
    <row r="495" spans="1:7" ht="12.75">
      <c r="A495" s="70">
        <v>9</v>
      </c>
      <c r="B495" s="69" t="s">
        <v>0</v>
      </c>
      <c r="C495" s="13" t="s">
        <v>484</v>
      </c>
      <c r="D495" s="11">
        <v>2016</v>
      </c>
      <c r="E495" s="11">
        <v>850</v>
      </c>
      <c r="F495" s="140">
        <v>16</v>
      </c>
      <c r="G495" s="153">
        <v>1634</v>
      </c>
    </row>
    <row r="496" spans="1:7" ht="25.5">
      <c r="A496" s="70">
        <v>10</v>
      </c>
      <c r="B496" s="69" t="s">
        <v>485</v>
      </c>
      <c r="C496" s="13" t="s">
        <v>484</v>
      </c>
      <c r="D496" s="11">
        <v>2016</v>
      </c>
      <c r="E496" s="11">
        <v>850</v>
      </c>
      <c r="F496" s="140">
        <v>30</v>
      </c>
      <c r="G496" s="153">
        <v>1603</v>
      </c>
    </row>
    <row r="497" spans="1:7" ht="12.75">
      <c r="A497" s="70">
        <f>A496+1</f>
        <v>11</v>
      </c>
      <c r="B497" s="69" t="s">
        <v>136</v>
      </c>
      <c r="C497" s="13" t="s">
        <v>503</v>
      </c>
      <c r="D497" s="11">
        <v>2016</v>
      </c>
      <c r="E497" s="11">
        <v>900</v>
      </c>
      <c r="F497" s="140">
        <v>24</v>
      </c>
      <c r="G497" s="153">
        <v>1508</v>
      </c>
    </row>
    <row r="498" spans="1:7" ht="25.5">
      <c r="A498" s="70">
        <v>12</v>
      </c>
      <c r="B498" s="69" t="s">
        <v>137</v>
      </c>
      <c r="C498" s="13" t="s">
        <v>130</v>
      </c>
      <c r="D498" s="11">
        <v>2016</v>
      </c>
      <c r="E498" s="11">
        <v>850</v>
      </c>
      <c r="F498" s="140">
        <v>50</v>
      </c>
      <c r="G498" s="153">
        <v>1519</v>
      </c>
    </row>
    <row r="499" spans="1:7" ht="12.75">
      <c r="A499" s="70">
        <f>A498+1</f>
        <v>13</v>
      </c>
      <c r="B499" s="69" t="s">
        <v>1041</v>
      </c>
      <c r="C499" s="13" t="s">
        <v>1040</v>
      </c>
      <c r="D499" s="11">
        <v>2016</v>
      </c>
      <c r="E499" s="11">
        <v>850</v>
      </c>
      <c r="F499" s="140">
        <v>30</v>
      </c>
      <c r="G499" s="153">
        <v>1538</v>
      </c>
    </row>
    <row r="500" spans="1:7" ht="12.75">
      <c r="A500" s="70">
        <v>14</v>
      </c>
      <c r="B500" s="69" t="s">
        <v>1042</v>
      </c>
      <c r="C500" s="13" t="s">
        <v>986</v>
      </c>
      <c r="D500" s="11">
        <v>2016</v>
      </c>
      <c r="E500" s="11">
        <v>900</v>
      </c>
      <c r="F500" s="140">
        <v>16</v>
      </c>
      <c r="G500" s="153">
        <v>1501</v>
      </c>
    </row>
    <row r="501" spans="1:7" ht="12.75">
      <c r="A501" s="70"/>
      <c r="B501" s="39"/>
      <c r="C501" s="5" t="s">
        <v>138</v>
      </c>
      <c r="D501" s="42"/>
      <c r="E501" s="42"/>
      <c r="F501" s="44"/>
      <c r="G501" s="97"/>
    </row>
    <row r="502" spans="1:7" ht="12.75">
      <c r="A502" s="70">
        <f>A501+1</f>
        <v>1</v>
      </c>
      <c r="B502" s="25" t="s">
        <v>50</v>
      </c>
      <c r="C502" s="25" t="s">
        <v>51</v>
      </c>
      <c r="D502" s="23">
        <v>2013</v>
      </c>
      <c r="E502" s="43">
        <v>950</v>
      </c>
      <c r="F502" s="139">
        <v>18</v>
      </c>
      <c r="G502" s="157">
        <v>7995</v>
      </c>
    </row>
    <row r="503" spans="1:7" ht="12.75">
      <c r="A503" s="70">
        <f>A502+1</f>
        <v>2</v>
      </c>
      <c r="B503" s="35" t="s">
        <v>23</v>
      </c>
      <c r="C503" s="35" t="s">
        <v>139</v>
      </c>
      <c r="D503" s="23">
        <v>2013</v>
      </c>
      <c r="E503" s="43">
        <v>1350</v>
      </c>
      <c r="F503" s="139">
        <v>12</v>
      </c>
      <c r="G503" s="157">
        <v>8307</v>
      </c>
    </row>
    <row r="504" spans="1:7" ht="12.75">
      <c r="A504" s="70">
        <v>3</v>
      </c>
      <c r="B504" s="35" t="s">
        <v>52</v>
      </c>
      <c r="C504" s="25" t="s">
        <v>51</v>
      </c>
      <c r="D504" s="23">
        <v>2013</v>
      </c>
      <c r="E504" s="43">
        <v>850</v>
      </c>
      <c r="F504" s="139">
        <v>16</v>
      </c>
      <c r="G504" s="157">
        <v>8045</v>
      </c>
    </row>
    <row r="505" spans="1:7" ht="12.75">
      <c r="A505" s="70">
        <f>A504+1</f>
        <v>4</v>
      </c>
      <c r="B505" s="45" t="s">
        <v>554</v>
      </c>
      <c r="C505" s="38" t="s">
        <v>140</v>
      </c>
      <c r="D505" s="23">
        <v>2013</v>
      </c>
      <c r="E505" s="43">
        <v>1250</v>
      </c>
      <c r="F505" s="139">
        <v>8</v>
      </c>
      <c r="G505" s="157">
        <v>8191</v>
      </c>
    </row>
    <row r="506" spans="1:7" ht="12.75">
      <c r="A506" s="70">
        <f>A505+1</f>
        <v>5</v>
      </c>
      <c r="B506" s="36" t="s">
        <v>539</v>
      </c>
      <c r="C506" s="34" t="s">
        <v>141</v>
      </c>
      <c r="D506" s="23">
        <v>2013</v>
      </c>
      <c r="E506" s="43">
        <v>1500</v>
      </c>
      <c r="F506" s="139">
        <v>8</v>
      </c>
      <c r="G506" s="157">
        <v>8366</v>
      </c>
    </row>
    <row r="507" spans="1:7" ht="12.75">
      <c r="A507" s="70">
        <v>6</v>
      </c>
      <c r="B507" s="166" t="s">
        <v>546</v>
      </c>
      <c r="C507" s="105" t="s">
        <v>547</v>
      </c>
      <c r="D507" s="103">
        <v>2013</v>
      </c>
      <c r="E507" s="101">
        <v>850</v>
      </c>
      <c r="F507" s="109">
        <v>30</v>
      </c>
      <c r="G507" s="157">
        <v>8124</v>
      </c>
    </row>
    <row r="508" spans="1:7" ht="12.75">
      <c r="A508" s="11">
        <v>7</v>
      </c>
      <c r="B508" s="35" t="s">
        <v>142</v>
      </c>
      <c r="C508" s="35" t="s">
        <v>544</v>
      </c>
      <c r="D508" s="23">
        <v>2013</v>
      </c>
      <c r="E508" s="43">
        <v>1000</v>
      </c>
      <c r="F508" s="139">
        <v>12</v>
      </c>
      <c r="G508" s="97">
        <v>8070</v>
      </c>
    </row>
    <row r="509" spans="1:7" ht="12.75">
      <c r="A509" s="70"/>
      <c r="B509" s="11"/>
      <c r="C509" s="27" t="s">
        <v>440</v>
      </c>
      <c r="D509" s="40"/>
      <c r="E509" s="43"/>
      <c r="F509" s="45"/>
      <c r="G509" s="156"/>
    </row>
    <row r="510" spans="1:7" ht="12.75">
      <c r="A510" s="70">
        <f aca="true" t="shared" si="2" ref="A510:A515">A509+1</f>
        <v>1</v>
      </c>
      <c r="B510" s="30" t="s">
        <v>144</v>
      </c>
      <c r="C510" s="25" t="s">
        <v>51</v>
      </c>
      <c r="D510" s="23">
        <v>2013</v>
      </c>
      <c r="E510" s="43">
        <v>750</v>
      </c>
      <c r="F510" s="139">
        <v>50</v>
      </c>
      <c r="G510" s="157">
        <v>8197</v>
      </c>
    </row>
    <row r="511" spans="1:7" ht="12.75">
      <c r="A511" s="70">
        <f t="shared" si="2"/>
        <v>2</v>
      </c>
      <c r="B511" s="30" t="s">
        <v>129</v>
      </c>
      <c r="C511" s="25" t="s">
        <v>51</v>
      </c>
      <c r="D511" s="23">
        <v>2013</v>
      </c>
      <c r="E511" s="43">
        <v>750</v>
      </c>
      <c r="F511" s="139">
        <v>30</v>
      </c>
      <c r="G511" s="157">
        <v>8198</v>
      </c>
    </row>
    <row r="512" spans="1:7" ht="12.75">
      <c r="A512" s="70">
        <f t="shared" si="2"/>
        <v>3</v>
      </c>
      <c r="B512" s="41" t="s">
        <v>28</v>
      </c>
      <c r="C512" s="35" t="s">
        <v>542</v>
      </c>
      <c r="D512" s="23">
        <v>2013</v>
      </c>
      <c r="E512" s="43">
        <v>750</v>
      </c>
      <c r="F512" s="139">
        <v>30</v>
      </c>
      <c r="G512" s="157">
        <v>8297</v>
      </c>
    </row>
    <row r="513" spans="1:7" ht="12.75">
      <c r="A513" s="70">
        <f t="shared" si="2"/>
        <v>4</v>
      </c>
      <c r="B513" s="41" t="s">
        <v>29</v>
      </c>
      <c r="C513" s="35" t="s">
        <v>543</v>
      </c>
      <c r="D513" s="23">
        <v>2013</v>
      </c>
      <c r="E513" s="43">
        <v>600</v>
      </c>
      <c r="F513" s="139">
        <v>50</v>
      </c>
      <c r="G513" s="157">
        <v>8298</v>
      </c>
    </row>
    <row r="514" spans="1:7" ht="12.75">
      <c r="A514" s="70">
        <f t="shared" si="2"/>
        <v>5</v>
      </c>
      <c r="B514" s="41" t="s">
        <v>53</v>
      </c>
      <c r="C514" s="25" t="s">
        <v>51</v>
      </c>
      <c r="D514" s="23">
        <v>2013</v>
      </c>
      <c r="E514" s="43">
        <v>750</v>
      </c>
      <c r="F514" s="139">
        <v>50</v>
      </c>
      <c r="G514" s="157">
        <v>8157</v>
      </c>
    </row>
    <row r="515" spans="1:7" ht="12.75">
      <c r="A515" s="70">
        <f t="shared" si="2"/>
        <v>6</v>
      </c>
      <c r="B515" s="41" t="s">
        <v>145</v>
      </c>
      <c r="C515" s="25" t="s">
        <v>51</v>
      </c>
      <c r="D515" s="23">
        <v>2013</v>
      </c>
      <c r="E515" s="43">
        <v>750</v>
      </c>
      <c r="F515" s="139">
        <v>40</v>
      </c>
      <c r="G515" s="157">
        <v>8158</v>
      </c>
    </row>
    <row r="516" spans="1:7" ht="12.75">
      <c r="A516" s="70">
        <v>7</v>
      </c>
      <c r="B516" s="166" t="s">
        <v>535</v>
      </c>
      <c r="C516" s="104" t="s">
        <v>536</v>
      </c>
      <c r="D516" s="103">
        <v>2013</v>
      </c>
      <c r="E516" s="101">
        <v>750</v>
      </c>
      <c r="F516" s="109">
        <v>24</v>
      </c>
      <c r="G516" s="157">
        <v>8264</v>
      </c>
    </row>
    <row r="517" spans="1:7" ht="12.75">
      <c r="A517" s="70">
        <v>8</v>
      </c>
      <c r="B517" s="166" t="s">
        <v>537</v>
      </c>
      <c r="C517" s="100" t="s">
        <v>538</v>
      </c>
      <c r="D517" s="103">
        <v>2013</v>
      </c>
      <c r="E517" s="101">
        <v>700</v>
      </c>
      <c r="F517" s="109">
        <v>20</v>
      </c>
      <c r="G517" s="157">
        <v>8147</v>
      </c>
    </row>
    <row r="518" spans="1:7" ht="25.5">
      <c r="A518" s="70">
        <v>9</v>
      </c>
      <c r="B518" s="36" t="s">
        <v>146</v>
      </c>
      <c r="C518" s="34" t="s">
        <v>147</v>
      </c>
      <c r="D518" s="23">
        <v>2013</v>
      </c>
      <c r="E518" s="43">
        <v>700</v>
      </c>
      <c r="F518" s="139">
        <v>40</v>
      </c>
      <c r="G518" s="157">
        <v>8403</v>
      </c>
    </row>
    <row r="519" spans="1:7" ht="25.5">
      <c r="A519" s="70">
        <v>10</v>
      </c>
      <c r="B519" s="166" t="s">
        <v>540</v>
      </c>
      <c r="C519" s="112" t="s">
        <v>541</v>
      </c>
      <c r="D519" s="103">
        <v>2013</v>
      </c>
      <c r="E519" s="101">
        <v>750</v>
      </c>
      <c r="F519" s="109">
        <v>50</v>
      </c>
      <c r="G519" s="157">
        <v>8417</v>
      </c>
    </row>
    <row r="520" spans="1:7" ht="12.75">
      <c r="A520" s="70">
        <v>11</v>
      </c>
      <c r="B520" s="167" t="s">
        <v>548</v>
      </c>
      <c r="C520" s="105" t="s">
        <v>549</v>
      </c>
      <c r="D520" s="103">
        <v>2013</v>
      </c>
      <c r="E520" s="101">
        <v>750</v>
      </c>
      <c r="F520" s="109">
        <v>30</v>
      </c>
      <c r="G520" s="157">
        <v>8362</v>
      </c>
    </row>
    <row r="521" spans="1:7" ht="12.75">
      <c r="A521" s="70">
        <v>12</v>
      </c>
      <c r="B521" s="167" t="s">
        <v>550</v>
      </c>
      <c r="C521" s="105" t="s">
        <v>551</v>
      </c>
      <c r="D521" s="103">
        <v>2013</v>
      </c>
      <c r="E521" s="101">
        <v>750</v>
      </c>
      <c r="F521" s="109">
        <v>50</v>
      </c>
      <c r="G521" s="157">
        <v>8244</v>
      </c>
    </row>
    <row r="522" spans="1:7" ht="12.75">
      <c r="A522" s="70">
        <v>13</v>
      </c>
      <c r="B522" s="41" t="s">
        <v>545</v>
      </c>
      <c r="C522" s="35" t="s">
        <v>143</v>
      </c>
      <c r="D522" s="11">
        <v>2013</v>
      </c>
      <c r="E522" s="43">
        <v>750</v>
      </c>
      <c r="F522" s="139">
        <v>24</v>
      </c>
      <c r="G522" s="157">
        <v>8299</v>
      </c>
    </row>
    <row r="523" spans="1:7" ht="12.75">
      <c r="A523" s="70"/>
      <c r="B523" s="39"/>
      <c r="C523" s="5" t="s">
        <v>148</v>
      </c>
      <c r="D523" s="42"/>
      <c r="E523" s="43"/>
      <c r="F523" s="44"/>
      <c r="G523" s="97"/>
    </row>
    <row r="524" spans="1:7" ht="12.75">
      <c r="A524" s="70">
        <f aca="true" t="shared" si="3" ref="A524:A530">A523+1</f>
        <v>1</v>
      </c>
      <c r="B524" s="25" t="s">
        <v>55</v>
      </c>
      <c r="C524" s="25" t="s">
        <v>51</v>
      </c>
      <c r="D524" s="23">
        <v>2013</v>
      </c>
      <c r="E524" s="43">
        <v>950</v>
      </c>
      <c r="F524" s="139">
        <v>18</v>
      </c>
      <c r="G524" s="157">
        <v>8064</v>
      </c>
    </row>
    <row r="525" spans="1:7" ht="12.75">
      <c r="A525" s="70">
        <f t="shared" si="3"/>
        <v>2</v>
      </c>
      <c r="B525" s="35" t="s">
        <v>56</v>
      </c>
      <c r="C525" s="35" t="s">
        <v>139</v>
      </c>
      <c r="D525" s="23">
        <v>2013</v>
      </c>
      <c r="E525" s="43">
        <v>1350</v>
      </c>
      <c r="F525" s="139">
        <v>12</v>
      </c>
      <c r="G525" s="157">
        <v>8259</v>
      </c>
    </row>
    <row r="526" spans="1:7" ht="12.75">
      <c r="A526" s="70">
        <v>3</v>
      </c>
      <c r="B526" s="35" t="s">
        <v>57</v>
      </c>
      <c r="C526" s="25" t="s">
        <v>51</v>
      </c>
      <c r="D526" s="23">
        <v>2013</v>
      </c>
      <c r="E526" s="43">
        <v>850</v>
      </c>
      <c r="F526" s="139">
        <v>16</v>
      </c>
      <c r="G526" s="157">
        <v>8063</v>
      </c>
    </row>
    <row r="527" spans="1:7" ht="12.75">
      <c r="A527" s="70">
        <f t="shared" si="3"/>
        <v>4</v>
      </c>
      <c r="B527" s="35" t="s">
        <v>442</v>
      </c>
      <c r="C527" s="35" t="s">
        <v>552</v>
      </c>
      <c r="D527" s="23">
        <v>2013</v>
      </c>
      <c r="E527" s="43">
        <v>1000</v>
      </c>
      <c r="F527" s="139">
        <v>16</v>
      </c>
      <c r="G527" s="157">
        <v>8113</v>
      </c>
    </row>
    <row r="528" spans="1:7" ht="12.75">
      <c r="A528" s="70">
        <f t="shared" si="3"/>
        <v>5</v>
      </c>
      <c r="B528" s="45" t="s">
        <v>553</v>
      </c>
      <c r="C528" s="38" t="s">
        <v>140</v>
      </c>
      <c r="D528" s="23">
        <v>2013</v>
      </c>
      <c r="E528" s="43">
        <v>1250</v>
      </c>
      <c r="F528" s="139">
        <v>8</v>
      </c>
      <c r="G528" s="157">
        <v>8204</v>
      </c>
    </row>
    <row r="529" spans="1:7" ht="12.75">
      <c r="A529" s="70">
        <f t="shared" si="3"/>
        <v>6</v>
      </c>
      <c r="B529" s="34" t="s">
        <v>8</v>
      </c>
      <c r="C529" s="34" t="s">
        <v>149</v>
      </c>
      <c r="D529" s="23">
        <v>2013</v>
      </c>
      <c r="E529" s="43">
        <v>1200</v>
      </c>
      <c r="F529" s="139">
        <v>12</v>
      </c>
      <c r="G529" s="157">
        <v>8186</v>
      </c>
    </row>
    <row r="530" spans="1:7" ht="12.75">
      <c r="A530" s="70">
        <f t="shared" si="3"/>
        <v>7</v>
      </c>
      <c r="B530" s="35" t="s">
        <v>135</v>
      </c>
      <c r="C530" s="35" t="s">
        <v>143</v>
      </c>
      <c r="D530" s="23">
        <v>2013</v>
      </c>
      <c r="E530" s="43">
        <v>1000</v>
      </c>
      <c r="F530" s="139">
        <v>12</v>
      </c>
      <c r="G530" s="157">
        <v>8220</v>
      </c>
    </row>
    <row r="531" spans="1:7" ht="12.75">
      <c r="A531" s="70">
        <v>8</v>
      </c>
      <c r="B531" s="107" t="s">
        <v>564</v>
      </c>
      <c r="C531" s="112" t="s">
        <v>565</v>
      </c>
      <c r="D531" s="103">
        <v>2013</v>
      </c>
      <c r="E531" s="101">
        <v>850</v>
      </c>
      <c r="F531" s="109">
        <v>30</v>
      </c>
      <c r="G531" s="157">
        <v>8123</v>
      </c>
    </row>
    <row r="532" spans="1:7" ht="12.75">
      <c r="A532" s="11">
        <v>9</v>
      </c>
      <c r="B532" s="36" t="s">
        <v>559</v>
      </c>
      <c r="C532" s="34" t="s">
        <v>561</v>
      </c>
      <c r="D532" s="23">
        <v>2013</v>
      </c>
      <c r="E532" s="43">
        <v>1500</v>
      </c>
      <c r="F532" s="139">
        <v>8</v>
      </c>
      <c r="G532" s="97">
        <v>8365</v>
      </c>
    </row>
    <row r="533" spans="1:7" ht="12.75">
      <c r="A533" s="70"/>
      <c r="B533" s="11"/>
      <c r="C533" s="27" t="s">
        <v>440</v>
      </c>
      <c r="D533" s="40"/>
      <c r="E533" s="43"/>
      <c r="F533" s="45"/>
      <c r="G533" s="156"/>
    </row>
    <row r="534" spans="1:7" ht="12.75">
      <c r="A534" s="70">
        <f aca="true" t="shared" si="4" ref="A534:A544">A533+1</f>
        <v>1</v>
      </c>
      <c r="B534" s="30" t="s">
        <v>150</v>
      </c>
      <c r="C534" s="25" t="s">
        <v>51</v>
      </c>
      <c r="D534" s="23">
        <v>2013</v>
      </c>
      <c r="E534" s="43">
        <v>750</v>
      </c>
      <c r="F534" s="139">
        <v>40</v>
      </c>
      <c r="G534" s="157">
        <v>8148</v>
      </c>
    </row>
    <row r="535" spans="1:7" ht="12.75">
      <c r="A535" s="70">
        <f t="shared" si="4"/>
        <v>2</v>
      </c>
      <c r="B535" s="30" t="s">
        <v>59</v>
      </c>
      <c r="C535" s="25" t="s">
        <v>51</v>
      </c>
      <c r="D535" s="23">
        <v>2013</v>
      </c>
      <c r="E535" s="43">
        <v>750</v>
      </c>
      <c r="F535" s="139">
        <v>50</v>
      </c>
      <c r="G535" s="157">
        <v>8266</v>
      </c>
    </row>
    <row r="536" spans="1:7" ht="12.75">
      <c r="A536" s="70">
        <f t="shared" si="4"/>
        <v>3</v>
      </c>
      <c r="B536" s="41" t="s">
        <v>40</v>
      </c>
      <c r="C536" s="35" t="s">
        <v>563</v>
      </c>
      <c r="D536" s="23">
        <v>2013</v>
      </c>
      <c r="E536" s="43">
        <v>600</v>
      </c>
      <c r="F536" s="139">
        <v>50</v>
      </c>
      <c r="G536" s="157">
        <v>8260</v>
      </c>
    </row>
    <row r="537" spans="1:7" ht="12.75">
      <c r="A537" s="70">
        <v>4</v>
      </c>
      <c r="B537" s="41" t="s">
        <v>151</v>
      </c>
      <c r="C537" s="25" t="s">
        <v>51</v>
      </c>
      <c r="D537" s="23">
        <v>2013</v>
      </c>
      <c r="E537" s="43">
        <v>750</v>
      </c>
      <c r="F537" s="139">
        <v>50</v>
      </c>
      <c r="G537" s="157">
        <v>8213</v>
      </c>
    </row>
    <row r="538" spans="1:7" ht="12.75">
      <c r="A538" s="70">
        <f t="shared" si="4"/>
        <v>5</v>
      </c>
      <c r="B538" s="41" t="s">
        <v>152</v>
      </c>
      <c r="C538" s="25" t="s">
        <v>51</v>
      </c>
      <c r="D538" s="23">
        <v>2013</v>
      </c>
      <c r="E538" s="43">
        <v>750</v>
      </c>
      <c r="F538" s="139">
        <v>50</v>
      </c>
      <c r="G538" s="157">
        <v>8149</v>
      </c>
    </row>
    <row r="539" spans="1:7" ht="12.75">
      <c r="A539" s="70">
        <v>6</v>
      </c>
      <c r="B539" s="86" t="s">
        <v>555</v>
      </c>
      <c r="C539" s="17" t="s">
        <v>556</v>
      </c>
      <c r="D539" s="11">
        <v>2013</v>
      </c>
      <c r="E539" s="70">
        <v>750</v>
      </c>
      <c r="F539" s="109">
        <v>20</v>
      </c>
      <c r="G539" s="157">
        <v>8338</v>
      </c>
    </row>
    <row r="540" spans="1:7" ht="12.75">
      <c r="A540" s="70">
        <v>7</v>
      </c>
      <c r="B540" s="86" t="s">
        <v>557</v>
      </c>
      <c r="C540" s="17" t="s">
        <v>558</v>
      </c>
      <c r="D540" s="11">
        <v>2013</v>
      </c>
      <c r="E540" s="70">
        <v>700</v>
      </c>
      <c r="F540" s="109">
        <v>20</v>
      </c>
      <c r="G540" s="157">
        <v>8221</v>
      </c>
    </row>
    <row r="541" spans="1:7" ht="12.75">
      <c r="A541" s="70">
        <v>8</v>
      </c>
      <c r="B541" s="41" t="s">
        <v>42</v>
      </c>
      <c r="C541" s="35" t="s">
        <v>552</v>
      </c>
      <c r="D541" s="23">
        <v>2013</v>
      </c>
      <c r="E541" s="43">
        <v>750</v>
      </c>
      <c r="F541" s="139">
        <v>30</v>
      </c>
      <c r="G541" s="157">
        <v>8228</v>
      </c>
    </row>
    <row r="542" spans="1:7" ht="12.75">
      <c r="A542" s="70">
        <v>9</v>
      </c>
      <c r="B542" s="36" t="s">
        <v>153</v>
      </c>
      <c r="C542" s="34" t="s">
        <v>149</v>
      </c>
      <c r="D542" s="23">
        <v>2013</v>
      </c>
      <c r="E542" s="43">
        <v>750</v>
      </c>
      <c r="F542" s="139">
        <v>24</v>
      </c>
      <c r="G542" s="157">
        <v>8303</v>
      </c>
    </row>
    <row r="543" spans="1:7" ht="12.75">
      <c r="A543" s="70">
        <f t="shared" si="4"/>
        <v>10</v>
      </c>
      <c r="B543" s="36" t="s">
        <v>17</v>
      </c>
      <c r="C543" s="34" t="s">
        <v>149</v>
      </c>
      <c r="D543" s="23">
        <v>2013</v>
      </c>
      <c r="E543" s="43">
        <v>750</v>
      </c>
      <c r="F543" s="139">
        <v>50</v>
      </c>
      <c r="G543" s="157">
        <v>8306</v>
      </c>
    </row>
    <row r="544" spans="1:7" ht="12.75">
      <c r="A544" s="70">
        <f t="shared" si="4"/>
        <v>11</v>
      </c>
      <c r="B544" s="41" t="s">
        <v>154</v>
      </c>
      <c r="C544" s="35" t="s">
        <v>155</v>
      </c>
      <c r="D544" s="23">
        <v>2013</v>
      </c>
      <c r="E544" s="43">
        <v>750</v>
      </c>
      <c r="F544" s="139">
        <v>20</v>
      </c>
      <c r="G544" s="157">
        <v>8335</v>
      </c>
    </row>
    <row r="545" spans="1:7" ht="12.75">
      <c r="A545" s="70">
        <v>12</v>
      </c>
      <c r="B545" s="41" t="s">
        <v>156</v>
      </c>
      <c r="C545" s="35" t="s">
        <v>157</v>
      </c>
      <c r="D545" s="23">
        <v>2013</v>
      </c>
      <c r="E545" s="43">
        <v>750</v>
      </c>
      <c r="F545" s="139">
        <v>20</v>
      </c>
      <c r="G545" s="157">
        <v>8336</v>
      </c>
    </row>
    <row r="546" spans="1:7" ht="12.75">
      <c r="A546" s="70">
        <v>13</v>
      </c>
      <c r="B546" s="107" t="s">
        <v>566</v>
      </c>
      <c r="C546" s="112" t="s">
        <v>567</v>
      </c>
      <c r="D546" s="103">
        <v>2013</v>
      </c>
      <c r="E546" s="101">
        <v>750</v>
      </c>
      <c r="F546" s="109">
        <v>30</v>
      </c>
      <c r="G546" s="157">
        <v>8359</v>
      </c>
    </row>
    <row r="547" spans="1:7" ht="12.75">
      <c r="A547" s="70">
        <v>14</v>
      </c>
      <c r="B547" s="107" t="s">
        <v>568</v>
      </c>
      <c r="C547" s="112" t="s">
        <v>569</v>
      </c>
      <c r="D547" s="103">
        <v>2013</v>
      </c>
      <c r="E547" s="101">
        <v>750</v>
      </c>
      <c r="F547" s="109">
        <v>50</v>
      </c>
      <c r="G547" s="157">
        <v>8300</v>
      </c>
    </row>
    <row r="548" spans="1:7" ht="25.5">
      <c r="A548" s="70">
        <v>15</v>
      </c>
      <c r="B548" s="110" t="s">
        <v>562</v>
      </c>
      <c r="C548" s="112" t="s">
        <v>541</v>
      </c>
      <c r="D548" s="103">
        <v>2013</v>
      </c>
      <c r="E548" s="101">
        <v>750</v>
      </c>
      <c r="F548" s="109">
        <v>50</v>
      </c>
      <c r="G548" s="157">
        <v>8416</v>
      </c>
    </row>
    <row r="549" spans="1:7" ht="25.5">
      <c r="A549" s="11">
        <v>16</v>
      </c>
      <c r="B549" s="36" t="s">
        <v>158</v>
      </c>
      <c r="C549" s="34" t="s">
        <v>560</v>
      </c>
      <c r="D549" s="23">
        <v>2013</v>
      </c>
      <c r="E549" s="43">
        <v>700</v>
      </c>
      <c r="F549" s="139">
        <v>40</v>
      </c>
      <c r="G549" s="158">
        <v>8404</v>
      </c>
    </row>
    <row r="550" spans="1:7" ht="12.75">
      <c r="A550" s="42"/>
      <c r="B550" s="317" t="s">
        <v>664</v>
      </c>
      <c r="C550" s="317"/>
      <c r="D550" s="317"/>
      <c r="E550" s="42"/>
      <c r="F550" s="139"/>
      <c r="G550" s="158"/>
    </row>
    <row r="551" spans="1:7" ht="15">
      <c r="A551" s="331" t="s">
        <v>665</v>
      </c>
      <c r="B551" s="331"/>
      <c r="C551" s="331"/>
      <c r="D551" s="331"/>
      <c r="E551" s="121"/>
      <c r="F551" s="139"/>
      <c r="G551" s="158"/>
    </row>
    <row r="552" spans="1:7" ht="12.75">
      <c r="A552" s="50">
        <v>1</v>
      </c>
      <c r="B552" s="86" t="s">
        <v>672</v>
      </c>
      <c r="C552" s="17" t="s">
        <v>481</v>
      </c>
      <c r="D552" s="99">
        <v>2014</v>
      </c>
      <c r="E552" s="119">
        <v>1150</v>
      </c>
      <c r="F552" s="139">
        <v>12</v>
      </c>
      <c r="G552" s="158">
        <v>9060</v>
      </c>
    </row>
    <row r="553" spans="1:7" ht="12.75">
      <c r="A553" s="50">
        <v>2</v>
      </c>
      <c r="B553" s="125" t="s">
        <v>32</v>
      </c>
      <c r="C553" s="59" t="s">
        <v>666</v>
      </c>
      <c r="D553" s="99">
        <v>2014</v>
      </c>
      <c r="E553" s="98">
        <v>1500</v>
      </c>
      <c r="F553" s="139">
        <v>12</v>
      </c>
      <c r="G553" s="158">
        <v>9179</v>
      </c>
    </row>
    <row r="554" spans="1:7" ht="12.75">
      <c r="A554" s="50">
        <v>3</v>
      </c>
      <c r="B554" s="125" t="s">
        <v>88</v>
      </c>
      <c r="C554" s="17" t="s">
        <v>481</v>
      </c>
      <c r="D554" s="99">
        <v>2014</v>
      </c>
      <c r="E554" s="99">
        <v>900</v>
      </c>
      <c r="F554" s="139">
        <v>30</v>
      </c>
      <c r="G554" s="158">
        <v>9061</v>
      </c>
    </row>
    <row r="555" spans="1:7" ht="12.75">
      <c r="A555" s="50">
        <v>4</v>
      </c>
      <c r="B555" s="126" t="s">
        <v>676</v>
      </c>
      <c r="C555" s="59" t="s">
        <v>677</v>
      </c>
      <c r="D555" s="99">
        <v>2014</v>
      </c>
      <c r="E555" s="99">
        <v>1100</v>
      </c>
      <c r="F555" s="139">
        <v>14</v>
      </c>
      <c r="G555" s="178">
        <v>9475</v>
      </c>
    </row>
    <row r="556" spans="1:7" ht="12.75">
      <c r="A556" s="50">
        <f>A555+1</f>
        <v>5</v>
      </c>
      <c r="B556" s="93" t="s">
        <v>135</v>
      </c>
      <c r="C556" s="59" t="s">
        <v>678</v>
      </c>
      <c r="D556" s="50">
        <v>2014</v>
      </c>
      <c r="E556" s="99">
        <v>1200</v>
      </c>
      <c r="F556" s="139">
        <v>14</v>
      </c>
      <c r="G556" s="178">
        <v>9458</v>
      </c>
    </row>
    <row r="557" spans="1:7" ht="12.75">
      <c r="A557" s="50"/>
      <c r="B557" s="123"/>
      <c r="C557" s="317" t="s">
        <v>440</v>
      </c>
      <c r="D557" s="317"/>
      <c r="E557" s="317"/>
      <c r="F557" s="139"/>
      <c r="G557" s="158"/>
    </row>
    <row r="558" spans="1:7" ht="25.5">
      <c r="A558" s="50">
        <v>1</v>
      </c>
      <c r="B558" s="91" t="s">
        <v>673</v>
      </c>
      <c r="C558" s="25" t="s">
        <v>481</v>
      </c>
      <c r="D558" s="50">
        <v>2014</v>
      </c>
      <c r="E558" s="50">
        <v>850</v>
      </c>
      <c r="F558" s="139">
        <v>40</v>
      </c>
      <c r="G558" s="158">
        <v>9373</v>
      </c>
    </row>
    <row r="559" spans="1:7" ht="12.75">
      <c r="A559" s="50">
        <v>2</v>
      </c>
      <c r="B559" s="122" t="s">
        <v>667</v>
      </c>
      <c r="C559" s="127" t="s">
        <v>668</v>
      </c>
      <c r="D559" s="50">
        <v>2014</v>
      </c>
      <c r="E559" s="50">
        <v>850</v>
      </c>
      <c r="F559" s="139">
        <v>30</v>
      </c>
      <c r="G559" s="158">
        <v>9347</v>
      </c>
    </row>
    <row r="560" spans="1:7" ht="12.75">
      <c r="A560" s="50">
        <v>3</v>
      </c>
      <c r="B560" s="122" t="s">
        <v>675</v>
      </c>
      <c r="C560" s="25" t="s">
        <v>481</v>
      </c>
      <c r="D560" s="50">
        <v>2014</v>
      </c>
      <c r="E560" s="50">
        <v>850</v>
      </c>
      <c r="F560" s="139">
        <v>50</v>
      </c>
      <c r="G560" s="158">
        <v>9339</v>
      </c>
    </row>
    <row r="561" spans="1:7" ht="12.75">
      <c r="A561" s="50">
        <v>4</v>
      </c>
      <c r="B561" s="122" t="s">
        <v>674</v>
      </c>
      <c r="C561" s="25" t="s">
        <v>481</v>
      </c>
      <c r="D561" s="50">
        <v>2014</v>
      </c>
      <c r="E561" s="50">
        <v>850</v>
      </c>
      <c r="F561" s="139">
        <v>40</v>
      </c>
      <c r="G561" s="158">
        <v>9279</v>
      </c>
    </row>
    <row r="562" spans="1:7" ht="12.75">
      <c r="A562" s="50">
        <v>5</v>
      </c>
      <c r="B562" s="91" t="s">
        <v>671</v>
      </c>
      <c r="C562" s="105" t="s">
        <v>670</v>
      </c>
      <c r="D562" s="50">
        <v>2014</v>
      </c>
      <c r="E562" s="50">
        <v>850</v>
      </c>
      <c r="F562" s="139">
        <v>24</v>
      </c>
      <c r="G562" s="158">
        <v>9280</v>
      </c>
    </row>
    <row r="563" spans="1:7" ht="25.5">
      <c r="A563" s="50">
        <f>A562+1</f>
        <v>6</v>
      </c>
      <c r="B563" s="91" t="s">
        <v>669</v>
      </c>
      <c r="C563" s="105" t="s">
        <v>670</v>
      </c>
      <c r="D563" s="50">
        <v>2014</v>
      </c>
      <c r="E563" s="50">
        <v>850</v>
      </c>
      <c r="F563" s="139">
        <v>40</v>
      </c>
      <c r="G563" s="158">
        <v>9177</v>
      </c>
    </row>
    <row r="564" spans="1:7" ht="15">
      <c r="A564" s="331" t="s">
        <v>679</v>
      </c>
      <c r="B564" s="331"/>
      <c r="C564" s="331"/>
      <c r="D564" s="331"/>
      <c r="E564" s="121"/>
      <c r="F564" s="139"/>
      <c r="G564" s="158"/>
    </row>
    <row r="565" spans="1:7" ht="12.75">
      <c r="A565" s="50">
        <v>1</v>
      </c>
      <c r="B565" s="59" t="s">
        <v>32</v>
      </c>
      <c r="C565" s="59" t="s">
        <v>666</v>
      </c>
      <c r="D565" s="50">
        <v>2014</v>
      </c>
      <c r="E565" s="99">
        <v>1400</v>
      </c>
      <c r="F565" s="139">
        <v>16</v>
      </c>
      <c r="G565" s="158">
        <v>9234</v>
      </c>
    </row>
    <row r="566" spans="1:7" ht="12.75">
      <c r="A566" s="50">
        <v>2</v>
      </c>
      <c r="B566" s="126" t="s">
        <v>676</v>
      </c>
      <c r="C566" s="59" t="s">
        <v>677</v>
      </c>
      <c r="D566" s="50">
        <v>2014</v>
      </c>
      <c r="E566" s="99">
        <v>1200</v>
      </c>
      <c r="F566" s="139">
        <v>12</v>
      </c>
      <c r="G566" s="178">
        <v>9472</v>
      </c>
    </row>
    <row r="567" spans="1:7" ht="12.75">
      <c r="A567" s="50">
        <v>3</v>
      </c>
      <c r="B567" s="93" t="s">
        <v>135</v>
      </c>
      <c r="C567" s="59" t="s">
        <v>678</v>
      </c>
      <c r="D567" s="50">
        <v>2014</v>
      </c>
      <c r="E567" s="99">
        <v>1100</v>
      </c>
      <c r="F567" s="139">
        <v>18</v>
      </c>
      <c r="G567" s="178">
        <v>9460</v>
      </c>
    </row>
    <row r="568" spans="1:7" ht="12.75">
      <c r="A568" s="50"/>
      <c r="B568" s="317" t="s">
        <v>440</v>
      </c>
      <c r="C568" s="317"/>
      <c r="D568" s="317"/>
      <c r="E568" s="99"/>
      <c r="F568" s="139"/>
      <c r="G568" s="158"/>
    </row>
    <row r="569" spans="1:7" ht="12.75">
      <c r="A569" s="50">
        <v>1</v>
      </c>
      <c r="B569" s="122" t="s">
        <v>667</v>
      </c>
      <c r="C569" s="127" t="s">
        <v>680</v>
      </c>
      <c r="D569" s="50">
        <v>2014</v>
      </c>
      <c r="E569" s="99">
        <v>850</v>
      </c>
      <c r="F569" s="139">
        <v>50</v>
      </c>
      <c r="G569" s="158">
        <v>9365</v>
      </c>
    </row>
    <row r="570" spans="1:7" ht="12.75">
      <c r="A570" s="99"/>
      <c r="B570" s="317" t="s">
        <v>681</v>
      </c>
      <c r="C570" s="317"/>
      <c r="D570" s="317"/>
      <c r="E570" s="50"/>
      <c r="F570" s="139"/>
      <c r="G570" s="158"/>
    </row>
    <row r="571" spans="1:7" ht="15">
      <c r="A571" s="329" t="s">
        <v>160</v>
      </c>
      <c r="B571" s="329"/>
      <c r="C571" s="329"/>
      <c r="D571" s="329"/>
      <c r="E571" s="124"/>
      <c r="F571" s="139"/>
      <c r="G571" s="158"/>
    </row>
    <row r="572" spans="1:7" ht="12.75">
      <c r="A572" s="50">
        <v>1</v>
      </c>
      <c r="B572" s="89" t="s">
        <v>91</v>
      </c>
      <c r="C572" s="13" t="s">
        <v>51</v>
      </c>
      <c r="D572" s="99">
        <v>2014</v>
      </c>
      <c r="E572" s="99">
        <v>1150</v>
      </c>
      <c r="F572" s="139">
        <v>14</v>
      </c>
      <c r="G572" s="158">
        <v>9201</v>
      </c>
    </row>
    <row r="573" spans="1:7" ht="12.75">
      <c r="A573" s="137">
        <v>2</v>
      </c>
      <c r="B573" s="125" t="s">
        <v>56</v>
      </c>
      <c r="C573" s="125" t="s">
        <v>686</v>
      </c>
      <c r="D573" s="99">
        <v>2014</v>
      </c>
      <c r="E573" s="99">
        <v>1500</v>
      </c>
      <c r="F573" s="139">
        <v>10</v>
      </c>
      <c r="G573" s="158">
        <v>9374</v>
      </c>
    </row>
    <row r="574" spans="1:7" ht="12.75">
      <c r="A574" s="137">
        <v>3</v>
      </c>
      <c r="B574" s="89" t="s">
        <v>57</v>
      </c>
      <c r="C574" s="13" t="s">
        <v>51</v>
      </c>
      <c r="D574" s="99">
        <v>2014</v>
      </c>
      <c r="E574" s="99">
        <v>900</v>
      </c>
      <c r="F574" s="139">
        <v>30</v>
      </c>
      <c r="G574" s="158">
        <v>9188</v>
      </c>
    </row>
    <row r="575" spans="1:7" ht="12.75">
      <c r="A575" s="50">
        <v>4</v>
      </c>
      <c r="B575" s="69" t="s">
        <v>696</v>
      </c>
      <c r="C575" s="34" t="s">
        <v>697</v>
      </c>
      <c r="D575" s="99">
        <v>2014</v>
      </c>
      <c r="E575" s="99">
        <v>1050</v>
      </c>
      <c r="F575" s="139">
        <v>40</v>
      </c>
      <c r="G575" s="178">
        <v>9355</v>
      </c>
    </row>
    <row r="576" spans="1:7" ht="12.75">
      <c r="A576" s="50">
        <v>5</v>
      </c>
      <c r="B576" s="125" t="s">
        <v>2</v>
      </c>
      <c r="C576" s="125" t="s">
        <v>552</v>
      </c>
      <c r="D576" s="99">
        <v>2014</v>
      </c>
      <c r="E576" s="99">
        <v>1200</v>
      </c>
      <c r="F576" s="139">
        <v>24</v>
      </c>
      <c r="G576" s="158">
        <v>9346</v>
      </c>
    </row>
    <row r="577" spans="1:7" ht="12.75">
      <c r="A577" s="50">
        <v>6</v>
      </c>
      <c r="B577" s="96" t="s">
        <v>8</v>
      </c>
      <c r="C577" s="104" t="s">
        <v>682</v>
      </c>
      <c r="D577" s="99">
        <v>2014</v>
      </c>
      <c r="E577" s="99">
        <v>1250</v>
      </c>
      <c r="F577" s="139">
        <v>14</v>
      </c>
      <c r="G577" s="178">
        <v>9476</v>
      </c>
    </row>
    <row r="578" spans="1:7" ht="12.75">
      <c r="A578" s="50">
        <v>7</v>
      </c>
      <c r="B578" s="93" t="s">
        <v>135</v>
      </c>
      <c r="C578" s="59" t="s">
        <v>690</v>
      </c>
      <c r="D578" s="99">
        <v>2014</v>
      </c>
      <c r="E578" s="98">
        <v>1200</v>
      </c>
      <c r="F578" s="139">
        <v>14</v>
      </c>
      <c r="G578" s="178">
        <v>9459</v>
      </c>
    </row>
    <row r="579" spans="1:7" ht="12.75">
      <c r="A579" s="114"/>
      <c r="B579" s="317" t="s">
        <v>440</v>
      </c>
      <c r="C579" s="317"/>
      <c r="D579" s="317"/>
      <c r="E579" s="114"/>
      <c r="F579" s="139"/>
      <c r="G579" s="158"/>
    </row>
    <row r="580" spans="1:7" ht="12.75">
      <c r="A580" s="50">
        <v>1</v>
      </c>
      <c r="B580" s="90" t="s">
        <v>695</v>
      </c>
      <c r="C580" s="34" t="s">
        <v>51</v>
      </c>
      <c r="D580" s="99">
        <v>2014</v>
      </c>
      <c r="E580" s="99">
        <v>850</v>
      </c>
      <c r="F580" s="139">
        <v>40</v>
      </c>
      <c r="G580" s="158">
        <v>9357</v>
      </c>
    </row>
    <row r="581" spans="1:7" ht="12.75">
      <c r="A581" s="50">
        <v>2</v>
      </c>
      <c r="B581" s="90" t="s">
        <v>694</v>
      </c>
      <c r="C581" s="34" t="s">
        <v>51</v>
      </c>
      <c r="D581" s="99">
        <v>2014</v>
      </c>
      <c r="E581" s="99">
        <v>850</v>
      </c>
      <c r="F581" s="139">
        <v>40</v>
      </c>
      <c r="G581" s="158">
        <v>9502</v>
      </c>
    </row>
    <row r="582" spans="1:7" ht="12.75">
      <c r="A582" s="50">
        <v>3</v>
      </c>
      <c r="B582" s="122" t="s">
        <v>504</v>
      </c>
      <c r="C582" s="128" t="s">
        <v>687</v>
      </c>
      <c r="D582" s="99">
        <v>2014</v>
      </c>
      <c r="E582" s="99">
        <v>850</v>
      </c>
      <c r="F582" s="139">
        <v>24</v>
      </c>
      <c r="G582" s="158">
        <v>9444</v>
      </c>
    </row>
    <row r="583" spans="1:7" ht="12.75">
      <c r="A583" s="50">
        <v>4</v>
      </c>
      <c r="B583" s="90" t="s">
        <v>489</v>
      </c>
      <c r="C583" s="34" t="s">
        <v>51</v>
      </c>
      <c r="D583" s="99">
        <v>2014</v>
      </c>
      <c r="E583" s="99">
        <v>850</v>
      </c>
      <c r="F583" s="139">
        <v>40</v>
      </c>
      <c r="G583" s="158">
        <v>9440</v>
      </c>
    </row>
    <row r="584" spans="1:7" ht="12.75">
      <c r="A584" s="137">
        <v>5</v>
      </c>
      <c r="B584" s="90" t="s">
        <v>490</v>
      </c>
      <c r="C584" s="34" t="s">
        <v>51</v>
      </c>
      <c r="D584" s="99">
        <v>2014</v>
      </c>
      <c r="E584" s="99">
        <v>850</v>
      </c>
      <c r="F584" s="139">
        <v>50</v>
      </c>
      <c r="G584" s="158">
        <v>9356</v>
      </c>
    </row>
    <row r="585" spans="1:7" ht="12.75">
      <c r="A585" s="50">
        <v>6</v>
      </c>
      <c r="B585" s="122" t="s">
        <v>693</v>
      </c>
      <c r="C585" s="128" t="s">
        <v>552</v>
      </c>
      <c r="D585" s="99">
        <v>2014</v>
      </c>
      <c r="E585" s="99">
        <v>850</v>
      </c>
      <c r="F585" s="139">
        <v>40</v>
      </c>
      <c r="G585" s="158">
        <v>9410</v>
      </c>
    </row>
    <row r="586" spans="1:7" ht="12.75">
      <c r="A586" s="50">
        <v>7</v>
      </c>
      <c r="B586" s="92" t="s">
        <v>688</v>
      </c>
      <c r="C586" s="88" t="s">
        <v>689</v>
      </c>
      <c r="D586" s="99">
        <v>2014</v>
      </c>
      <c r="E586" s="99">
        <v>900</v>
      </c>
      <c r="F586" s="139">
        <v>10</v>
      </c>
      <c r="G586" s="158">
        <v>9521</v>
      </c>
    </row>
    <row r="587" spans="1:7" ht="25.5">
      <c r="A587" s="50">
        <v>8</v>
      </c>
      <c r="B587" s="92" t="s">
        <v>702</v>
      </c>
      <c r="C587" s="88" t="s">
        <v>689</v>
      </c>
      <c r="D587" s="99">
        <v>2014</v>
      </c>
      <c r="E587" s="99">
        <v>900</v>
      </c>
      <c r="F587" s="139">
        <v>10</v>
      </c>
      <c r="G587" s="158">
        <v>9517</v>
      </c>
    </row>
    <row r="588" spans="1:7" ht="12.75">
      <c r="A588" s="50">
        <v>9</v>
      </c>
      <c r="B588" s="96" t="s">
        <v>684</v>
      </c>
      <c r="C588" s="104" t="s">
        <v>682</v>
      </c>
      <c r="D588" s="99">
        <v>2014</v>
      </c>
      <c r="E588" s="99">
        <v>850</v>
      </c>
      <c r="F588" s="139">
        <v>40</v>
      </c>
      <c r="G588" s="158">
        <v>9514</v>
      </c>
    </row>
    <row r="589" spans="1:7" ht="12.75">
      <c r="A589" s="50">
        <v>10</v>
      </c>
      <c r="B589" s="96" t="s">
        <v>683</v>
      </c>
      <c r="C589" s="104" t="s">
        <v>682</v>
      </c>
      <c r="D589" s="99">
        <v>2014</v>
      </c>
      <c r="E589" s="99">
        <v>850</v>
      </c>
      <c r="F589" s="139">
        <v>40</v>
      </c>
      <c r="G589" s="158">
        <v>9506</v>
      </c>
    </row>
    <row r="590" spans="1:7" ht="12.75">
      <c r="A590" s="50">
        <v>11</v>
      </c>
      <c r="B590" s="96" t="s">
        <v>710</v>
      </c>
      <c r="C590" s="104" t="s">
        <v>685</v>
      </c>
      <c r="D590" s="99">
        <v>2014</v>
      </c>
      <c r="E590" s="99">
        <v>850</v>
      </c>
      <c r="F590" s="139">
        <v>30</v>
      </c>
      <c r="G590" s="158">
        <v>9504</v>
      </c>
    </row>
    <row r="591" spans="1:7" ht="12.75">
      <c r="A591" s="114">
        <v>12</v>
      </c>
      <c r="B591" s="122" t="s">
        <v>691</v>
      </c>
      <c r="C591" s="59" t="s">
        <v>692</v>
      </c>
      <c r="D591" s="99">
        <v>2014</v>
      </c>
      <c r="E591" s="99">
        <v>850</v>
      </c>
      <c r="F591" s="139">
        <v>50</v>
      </c>
      <c r="G591" s="158">
        <v>9452</v>
      </c>
    </row>
    <row r="592" spans="1:7" ht="15">
      <c r="A592" s="331" t="s">
        <v>164</v>
      </c>
      <c r="B592" s="331"/>
      <c r="C592" s="331"/>
      <c r="D592" s="331"/>
      <c r="E592" s="121"/>
      <c r="F592" s="139"/>
      <c r="G592" s="158"/>
    </row>
    <row r="593" spans="1:7" ht="12.75">
      <c r="A593" s="50">
        <v>1</v>
      </c>
      <c r="B593" s="125" t="s">
        <v>56</v>
      </c>
      <c r="C593" s="59" t="s">
        <v>686</v>
      </c>
      <c r="D593" s="99">
        <v>2014</v>
      </c>
      <c r="E593" s="99">
        <v>1400</v>
      </c>
      <c r="F593" s="139">
        <v>18</v>
      </c>
      <c r="G593" s="158">
        <v>9340</v>
      </c>
    </row>
    <row r="594" spans="1:7" ht="12.75">
      <c r="A594" s="50">
        <v>2</v>
      </c>
      <c r="B594" s="125" t="s">
        <v>700</v>
      </c>
      <c r="C594" s="125" t="s">
        <v>552</v>
      </c>
      <c r="D594" s="99">
        <v>2014</v>
      </c>
      <c r="E594" s="99">
        <v>1300</v>
      </c>
      <c r="F594" s="139">
        <v>24</v>
      </c>
      <c r="G594" s="158">
        <v>9301</v>
      </c>
    </row>
    <row r="595" spans="1:7" ht="12.75">
      <c r="A595" s="50">
        <v>3</v>
      </c>
      <c r="B595" s="96" t="s">
        <v>8</v>
      </c>
      <c r="C595" s="104" t="s">
        <v>698</v>
      </c>
      <c r="D595" s="99">
        <v>2014</v>
      </c>
      <c r="E595" s="99">
        <v>1300</v>
      </c>
      <c r="F595" s="139">
        <v>14</v>
      </c>
      <c r="G595" s="178">
        <v>9455</v>
      </c>
    </row>
    <row r="596" spans="1:7" ht="12.75">
      <c r="A596" s="50">
        <v>4</v>
      </c>
      <c r="B596" s="93" t="s">
        <v>135</v>
      </c>
      <c r="C596" s="59" t="s">
        <v>701</v>
      </c>
      <c r="D596" s="99">
        <v>2014</v>
      </c>
      <c r="E596" s="99">
        <v>1100</v>
      </c>
      <c r="F596" s="139">
        <v>18</v>
      </c>
      <c r="G596" s="178">
        <v>9461</v>
      </c>
    </row>
    <row r="597" spans="1:7" ht="15">
      <c r="A597" s="330" t="s">
        <v>440</v>
      </c>
      <c r="B597" s="330"/>
      <c r="C597" s="330"/>
      <c r="D597" s="330"/>
      <c r="E597" s="121"/>
      <c r="F597" s="139"/>
      <c r="G597" s="158"/>
    </row>
    <row r="598" spans="1:7" ht="12.75">
      <c r="A598" s="50">
        <v>1</v>
      </c>
      <c r="B598" s="41" t="s">
        <v>504</v>
      </c>
      <c r="C598" s="35" t="s">
        <v>583</v>
      </c>
      <c r="D598" s="50">
        <v>2014</v>
      </c>
      <c r="E598" s="50">
        <v>850</v>
      </c>
      <c r="F598" s="139">
        <v>50</v>
      </c>
      <c r="G598" s="158">
        <v>9300</v>
      </c>
    </row>
    <row r="599" spans="1:7" ht="12.75">
      <c r="A599" s="50">
        <v>2</v>
      </c>
      <c r="B599" s="122" t="s">
        <v>693</v>
      </c>
      <c r="C599" s="128" t="s">
        <v>552</v>
      </c>
      <c r="D599" s="50">
        <v>2014</v>
      </c>
      <c r="E599" s="50">
        <v>850</v>
      </c>
      <c r="F599" s="139">
        <v>40</v>
      </c>
      <c r="G599" s="158">
        <v>9439</v>
      </c>
    </row>
    <row r="600" spans="1:7" ht="12.75">
      <c r="A600" s="50">
        <v>3</v>
      </c>
      <c r="B600" s="96" t="s">
        <v>684</v>
      </c>
      <c r="C600" s="104" t="s">
        <v>699</v>
      </c>
      <c r="D600" s="50">
        <v>2014</v>
      </c>
      <c r="E600" s="50">
        <v>850</v>
      </c>
      <c r="F600" s="139">
        <v>30</v>
      </c>
      <c r="G600" s="158">
        <v>9482</v>
      </c>
    </row>
    <row r="601" spans="1:7" ht="12.75">
      <c r="A601" s="50">
        <v>4</v>
      </c>
      <c r="B601" s="96" t="s">
        <v>683</v>
      </c>
      <c r="C601" s="104" t="s">
        <v>698</v>
      </c>
      <c r="D601" s="50">
        <v>2014</v>
      </c>
      <c r="E601" s="50">
        <v>850</v>
      </c>
      <c r="F601" s="139">
        <v>40</v>
      </c>
      <c r="G601" s="158">
        <v>9511</v>
      </c>
    </row>
    <row r="602" spans="1:7" ht="12.75">
      <c r="A602" s="50">
        <v>5</v>
      </c>
      <c r="B602" s="96" t="s">
        <v>710</v>
      </c>
      <c r="C602" s="104" t="s">
        <v>685</v>
      </c>
      <c r="D602" s="50">
        <v>2014</v>
      </c>
      <c r="E602" s="50">
        <v>850</v>
      </c>
      <c r="F602" s="139">
        <v>40</v>
      </c>
      <c r="G602" s="158">
        <v>9500</v>
      </c>
    </row>
    <row r="603" spans="1:7" ht="12.75">
      <c r="A603" s="50">
        <v>6</v>
      </c>
      <c r="B603" s="122" t="s">
        <v>691</v>
      </c>
      <c r="C603" s="59" t="s">
        <v>692</v>
      </c>
      <c r="D603" s="50">
        <v>2014</v>
      </c>
      <c r="E603" s="50">
        <v>850</v>
      </c>
      <c r="F603" s="139">
        <v>50</v>
      </c>
      <c r="G603" s="158">
        <v>9431</v>
      </c>
    </row>
    <row r="604" spans="1:7" ht="12.75">
      <c r="A604" s="47"/>
      <c r="B604" s="15"/>
      <c r="C604" s="12" t="s">
        <v>161</v>
      </c>
      <c r="D604" s="47"/>
      <c r="E604" s="47"/>
      <c r="F604" s="15"/>
      <c r="G604" s="159"/>
    </row>
    <row r="605" spans="1:7" ht="12.75">
      <c r="A605" s="331" t="s">
        <v>665</v>
      </c>
      <c r="B605" s="331"/>
      <c r="C605" s="331"/>
      <c r="D605" s="331"/>
      <c r="E605" s="47"/>
      <c r="F605" s="15"/>
      <c r="G605" s="159"/>
    </row>
    <row r="606" spans="1:7" ht="12.75">
      <c r="A606" s="119">
        <v>1</v>
      </c>
      <c r="B606" s="60" t="s">
        <v>87</v>
      </c>
      <c r="C606" s="17" t="s">
        <v>51</v>
      </c>
      <c r="D606" s="11">
        <v>2015</v>
      </c>
      <c r="E606" s="180">
        <v>1200</v>
      </c>
      <c r="F606" s="15">
        <v>18</v>
      </c>
      <c r="G606" s="159">
        <v>68</v>
      </c>
    </row>
    <row r="607" spans="1:7" ht="12.75">
      <c r="A607" s="119">
        <v>2</v>
      </c>
      <c r="B607" s="60" t="s">
        <v>32</v>
      </c>
      <c r="C607" s="17" t="s">
        <v>85</v>
      </c>
      <c r="D607" s="11">
        <v>2015</v>
      </c>
      <c r="E607" s="180">
        <v>1500</v>
      </c>
      <c r="F607" s="15">
        <v>10</v>
      </c>
      <c r="G607" s="159">
        <v>119</v>
      </c>
    </row>
    <row r="608" spans="1:7" ht="12.75">
      <c r="A608" s="119">
        <v>3</v>
      </c>
      <c r="B608" s="60" t="s">
        <v>88</v>
      </c>
      <c r="C608" s="17" t="s">
        <v>51</v>
      </c>
      <c r="D608" s="11">
        <v>2015</v>
      </c>
      <c r="E608" s="180">
        <v>900</v>
      </c>
      <c r="F608" s="15">
        <v>30</v>
      </c>
      <c r="G608" s="159">
        <v>139</v>
      </c>
    </row>
    <row r="609" spans="1:7" ht="12.75">
      <c r="A609" s="119">
        <v>4</v>
      </c>
      <c r="B609" s="60" t="s">
        <v>86</v>
      </c>
      <c r="C609" s="17" t="s">
        <v>165</v>
      </c>
      <c r="D609" s="11">
        <v>2015</v>
      </c>
      <c r="E609" s="180">
        <v>1200</v>
      </c>
      <c r="F609" s="15">
        <v>16</v>
      </c>
      <c r="G609" s="159">
        <v>67</v>
      </c>
    </row>
    <row r="610" spans="1:7" ht="12.75">
      <c r="A610" s="23"/>
      <c r="B610" s="11"/>
      <c r="C610" s="182" t="s">
        <v>440</v>
      </c>
      <c r="D610" s="23"/>
      <c r="E610" s="70"/>
      <c r="F610" s="15"/>
      <c r="G610" s="159"/>
    </row>
    <row r="611" spans="1:7" ht="25.5">
      <c r="A611" s="23">
        <v>1</v>
      </c>
      <c r="B611" s="77" t="s">
        <v>482</v>
      </c>
      <c r="C611" s="60" t="s">
        <v>51</v>
      </c>
      <c r="D611" s="11">
        <v>2015</v>
      </c>
      <c r="E611" s="180">
        <v>850</v>
      </c>
      <c r="F611" s="15">
        <v>50</v>
      </c>
      <c r="G611" s="159">
        <v>399</v>
      </c>
    </row>
    <row r="612" spans="1:7" ht="27" customHeight="1">
      <c r="A612" s="23">
        <v>2</v>
      </c>
      <c r="B612" s="18" t="s">
        <v>89</v>
      </c>
      <c r="C612" s="17" t="s">
        <v>90</v>
      </c>
      <c r="D612" s="11">
        <v>2015</v>
      </c>
      <c r="E612" s="180">
        <v>850</v>
      </c>
      <c r="F612" s="15">
        <v>50</v>
      </c>
      <c r="G612" s="159">
        <v>254</v>
      </c>
    </row>
    <row r="613" spans="1:7" ht="12.75">
      <c r="A613" s="321" t="s">
        <v>679</v>
      </c>
      <c r="B613" s="321"/>
      <c r="C613" s="321"/>
      <c r="D613" s="321"/>
      <c r="E613" s="70"/>
      <c r="F613" s="15"/>
      <c r="G613" s="159"/>
    </row>
    <row r="614" spans="1:7" ht="16.5" customHeight="1">
      <c r="A614" s="23">
        <v>1</v>
      </c>
      <c r="B614" s="60" t="s">
        <v>32</v>
      </c>
      <c r="C614" s="72" t="s">
        <v>85</v>
      </c>
      <c r="D614" s="11">
        <v>2015</v>
      </c>
      <c r="E614" s="180">
        <v>1400</v>
      </c>
      <c r="F614" s="15">
        <v>14</v>
      </c>
      <c r="G614" s="159">
        <v>155</v>
      </c>
    </row>
    <row r="615" spans="1:7" ht="12.75">
      <c r="A615" s="23">
        <v>2</v>
      </c>
      <c r="B615" s="60" t="s">
        <v>86</v>
      </c>
      <c r="C615" s="72" t="s">
        <v>165</v>
      </c>
      <c r="D615" s="11">
        <v>2015</v>
      </c>
      <c r="E615" s="180">
        <v>1100</v>
      </c>
      <c r="F615" s="15">
        <v>18</v>
      </c>
      <c r="G615" s="159">
        <v>66</v>
      </c>
    </row>
    <row r="616" spans="1:7" ht="17.25" customHeight="1">
      <c r="A616" s="11"/>
      <c r="B616" s="18"/>
      <c r="C616" s="68" t="s">
        <v>440</v>
      </c>
      <c r="D616" s="11"/>
      <c r="E616" s="180"/>
      <c r="F616" s="15"/>
      <c r="G616" s="159"/>
    </row>
    <row r="617" spans="1:7" ht="19.5" customHeight="1">
      <c r="A617" s="11">
        <v>1</v>
      </c>
      <c r="B617" s="77" t="s">
        <v>977</v>
      </c>
      <c r="C617" s="44" t="s">
        <v>978</v>
      </c>
      <c r="D617" s="11">
        <v>2015</v>
      </c>
      <c r="E617" s="181">
        <v>850</v>
      </c>
      <c r="F617" s="15">
        <v>50</v>
      </c>
      <c r="G617" s="159">
        <v>253</v>
      </c>
    </row>
    <row r="618" spans="1:7" ht="21" customHeight="1">
      <c r="A618" s="11">
        <v>2</v>
      </c>
      <c r="B618" s="18" t="s">
        <v>979</v>
      </c>
      <c r="C618" s="44" t="s">
        <v>980</v>
      </c>
      <c r="D618" s="11">
        <v>2015</v>
      </c>
      <c r="E618" s="179">
        <v>850</v>
      </c>
      <c r="F618" s="15">
        <v>20</v>
      </c>
      <c r="G618" s="159">
        <v>252</v>
      </c>
    </row>
    <row r="619" spans="1:7" ht="12.75">
      <c r="A619" s="47"/>
      <c r="B619" s="15"/>
      <c r="C619" s="12" t="s">
        <v>163</v>
      </c>
      <c r="D619" s="47"/>
      <c r="E619" s="70"/>
      <c r="F619" s="15"/>
      <c r="G619" s="159"/>
    </row>
    <row r="620" spans="1:7" ht="12.75">
      <c r="A620" s="47"/>
      <c r="B620" s="333" t="s">
        <v>160</v>
      </c>
      <c r="C620" s="333"/>
      <c r="D620" s="333"/>
      <c r="E620" s="333"/>
      <c r="F620" s="15"/>
      <c r="G620" s="159"/>
    </row>
    <row r="621" spans="1:7" ht="12.75">
      <c r="A621" s="47">
        <v>1</v>
      </c>
      <c r="B621" s="60" t="s">
        <v>91</v>
      </c>
      <c r="C621" s="17" t="s">
        <v>51</v>
      </c>
      <c r="D621" s="11">
        <v>2015</v>
      </c>
      <c r="E621" s="180">
        <v>1200</v>
      </c>
      <c r="F621" s="15">
        <v>16</v>
      </c>
      <c r="G621" s="159">
        <v>157</v>
      </c>
    </row>
    <row r="622" spans="1:7" ht="12.75">
      <c r="A622" s="47">
        <v>2</v>
      </c>
      <c r="B622" s="60" t="s">
        <v>32</v>
      </c>
      <c r="C622" s="17" t="s">
        <v>162</v>
      </c>
      <c r="D622" s="11">
        <v>2015</v>
      </c>
      <c r="E622" s="180">
        <v>1500</v>
      </c>
      <c r="F622" s="15">
        <v>10</v>
      </c>
      <c r="G622" s="159">
        <v>613</v>
      </c>
    </row>
    <row r="623" spans="1:7" ht="12.75">
      <c r="A623" s="47">
        <v>3</v>
      </c>
      <c r="B623" s="60" t="s">
        <v>88</v>
      </c>
      <c r="C623" s="17" t="s">
        <v>51</v>
      </c>
      <c r="D623" s="11">
        <v>2015</v>
      </c>
      <c r="E623" s="47">
        <v>900</v>
      </c>
      <c r="F623" s="15">
        <v>40</v>
      </c>
      <c r="G623" s="159">
        <v>319</v>
      </c>
    </row>
    <row r="624" spans="1:7" ht="12.75">
      <c r="A624" s="47">
        <v>4</v>
      </c>
      <c r="B624" s="18" t="s">
        <v>984</v>
      </c>
      <c r="C624" s="13" t="s">
        <v>697</v>
      </c>
      <c r="D624" s="11">
        <v>2015</v>
      </c>
      <c r="E624" s="47">
        <v>1100</v>
      </c>
      <c r="F624" s="15">
        <v>16</v>
      </c>
      <c r="G624" s="159">
        <v>600</v>
      </c>
    </row>
    <row r="625" spans="1:7" ht="12.75">
      <c r="A625" s="47">
        <v>5</v>
      </c>
      <c r="B625" s="18" t="s">
        <v>159</v>
      </c>
      <c r="C625" s="44" t="s">
        <v>982</v>
      </c>
      <c r="D625" s="11">
        <v>2015</v>
      </c>
      <c r="E625" s="47">
        <v>1200</v>
      </c>
      <c r="F625" s="15">
        <v>14</v>
      </c>
      <c r="G625" s="159">
        <v>585</v>
      </c>
    </row>
    <row r="626" spans="1:7" ht="12.75">
      <c r="A626" s="47">
        <v>6</v>
      </c>
      <c r="B626" s="18" t="s">
        <v>8</v>
      </c>
      <c r="C626" s="44" t="s">
        <v>682</v>
      </c>
      <c r="D626" s="11">
        <v>2015</v>
      </c>
      <c r="E626" s="47">
        <v>1300</v>
      </c>
      <c r="F626" s="15">
        <v>12</v>
      </c>
      <c r="G626" s="159">
        <v>587</v>
      </c>
    </row>
    <row r="627" spans="1:7" ht="12.75">
      <c r="A627" s="47">
        <v>7</v>
      </c>
      <c r="B627" s="60" t="s">
        <v>86</v>
      </c>
      <c r="C627" s="17" t="s">
        <v>165</v>
      </c>
      <c r="D627" s="11">
        <v>2015</v>
      </c>
      <c r="E627" s="47">
        <v>1200</v>
      </c>
      <c r="F627" s="15">
        <v>14</v>
      </c>
      <c r="G627" s="159">
        <v>498</v>
      </c>
    </row>
    <row r="628" spans="1:7" ht="12.75">
      <c r="A628" s="28"/>
      <c r="B628" s="30"/>
      <c r="C628" s="27" t="s">
        <v>440</v>
      </c>
      <c r="D628" s="23"/>
      <c r="E628" s="70"/>
      <c r="F628" s="15"/>
      <c r="G628" s="159"/>
    </row>
    <row r="629" spans="1:7" ht="12.75">
      <c r="A629" s="28">
        <v>1</v>
      </c>
      <c r="B629" s="18" t="s">
        <v>983</v>
      </c>
      <c r="C629" s="44" t="s">
        <v>982</v>
      </c>
      <c r="D629" s="11">
        <v>2015</v>
      </c>
      <c r="E629" s="47">
        <v>850</v>
      </c>
      <c r="F629" s="15">
        <v>50</v>
      </c>
      <c r="G629" s="159">
        <v>680</v>
      </c>
    </row>
    <row r="630" spans="1:7" ht="12.75">
      <c r="A630" s="28">
        <v>2</v>
      </c>
      <c r="B630" s="77" t="s">
        <v>981</v>
      </c>
      <c r="C630" s="44" t="s">
        <v>978</v>
      </c>
      <c r="D630" s="11">
        <v>2015</v>
      </c>
      <c r="E630" s="180">
        <v>850</v>
      </c>
      <c r="F630" s="15">
        <v>50</v>
      </c>
      <c r="G630" s="159">
        <v>321</v>
      </c>
    </row>
    <row r="631" spans="1:7" ht="12.75">
      <c r="A631" s="329" t="s">
        <v>164</v>
      </c>
      <c r="B631" s="329"/>
      <c r="C631" s="329"/>
      <c r="D631" s="329"/>
      <c r="E631" s="70"/>
      <c r="F631" s="15"/>
      <c r="G631" s="159"/>
    </row>
    <row r="632" spans="1:7" ht="12.75">
      <c r="A632" s="184">
        <v>1</v>
      </c>
      <c r="B632" s="102" t="s">
        <v>32</v>
      </c>
      <c r="C632" s="105" t="s">
        <v>162</v>
      </c>
      <c r="D632" s="103">
        <v>2015</v>
      </c>
      <c r="E632" s="175">
        <v>1400</v>
      </c>
      <c r="F632" s="15">
        <v>16</v>
      </c>
      <c r="G632" s="159">
        <v>436</v>
      </c>
    </row>
    <row r="633" spans="1:7" ht="12.75">
      <c r="A633" s="184">
        <v>2</v>
      </c>
      <c r="B633" s="100" t="s">
        <v>984</v>
      </c>
      <c r="C633" s="112" t="s">
        <v>697</v>
      </c>
      <c r="D633" s="103">
        <v>2015</v>
      </c>
      <c r="E633" s="175">
        <v>1150</v>
      </c>
      <c r="F633" s="15">
        <v>14</v>
      </c>
      <c r="G633" s="159">
        <v>548</v>
      </c>
    </row>
    <row r="634" spans="1:7" ht="12.75">
      <c r="A634" s="184">
        <v>3</v>
      </c>
      <c r="B634" s="100" t="s">
        <v>159</v>
      </c>
      <c r="C634" s="109" t="s">
        <v>982</v>
      </c>
      <c r="D634" s="103">
        <v>2015</v>
      </c>
      <c r="E634" s="175">
        <v>1300</v>
      </c>
      <c r="F634" s="15">
        <v>14</v>
      </c>
      <c r="G634" s="159">
        <v>584</v>
      </c>
    </row>
    <row r="635" spans="1:7" ht="12.75">
      <c r="A635" s="184">
        <v>4</v>
      </c>
      <c r="B635" s="100" t="s">
        <v>8</v>
      </c>
      <c r="C635" s="109" t="s">
        <v>698</v>
      </c>
      <c r="D635" s="103">
        <v>2015</v>
      </c>
      <c r="E635" s="175">
        <v>1400</v>
      </c>
      <c r="F635" s="15">
        <v>10</v>
      </c>
      <c r="G635" s="159">
        <v>586</v>
      </c>
    </row>
    <row r="636" spans="1:7" ht="12.75">
      <c r="A636" s="183">
        <v>5</v>
      </c>
      <c r="B636" s="102" t="s">
        <v>86</v>
      </c>
      <c r="C636" s="105" t="s">
        <v>165</v>
      </c>
      <c r="D636" s="103">
        <v>2015</v>
      </c>
      <c r="E636" s="175">
        <v>1100</v>
      </c>
      <c r="F636" s="15">
        <v>20</v>
      </c>
      <c r="G636" s="159">
        <v>435</v>
      </c>
    </row>
    <row r="637" spans="1:7" ht="12.75">
      <c r="A637" s="79"/>
      <c r="B637" s="78"/>
      <c r="C637" s="27" t="s">
        <v>440</v>
      </c>
      <c r="D637" s="79"/>
      <c r="E637" s="79"/>
      <c r="F637" s="15"/>
      <c r="G637" s="159"/>
    </row>
    <row r="638" spans="1:7" ht="12.75">
      <c r="A638" s="79">
        <v>1</v>
      </c>
      <c r="B638" s="18" t="s">
        <v>987</v>
      </c>
      <c r="C638" s="44" t="s">
        <v>982</v>
      </c>
      <c r="D638" s="11">
        <v>2015</v>
      </c>
      <c r="E638" s="47">
        <v>850</v>
      </c>
      <c r="F638" s="15">
        <v>50</v>
      </c>
      <c r="G638" s="159">
        <v>699</v>
      </c>
    </row>
    <row r="639" spans="1:7" ht="12.75">
      <c r="A639" s="79">
        <v>2</v>
      </c>
      <c r="B639" s="69" t="s">
        <v>988</v>
      </c>
      <c r="C639" s="13" t="s">
        <v>697</v>
      </c>
      <c r="D639" s="11">
        <v>2015</v>
      </c>
      <c r="E639" s="47">
        <v>850</v>
      </c>
      <c r="F639" s="15">
        <v>50</v>
      </c>
      <c r="G639" s="159">
        <v>603</v>
      </c>
    </row>
    <row r="640" spans="1:7" ht="12.75">
      <c r="A640" s="79">
        <v>3</v>
      </c>
      <c r="B640" s="77" t="s">
        <v>985</v>
      </c>
      <c r="C640" s="44" t="s">
        <v>986</v>
      </c>
      <c r="D640" s="11">
        <v>2015</v>
      </c>
      <c r="E640" s="47">
        <v>850</v>
      </c>
      <c r="F640" s="15">
        <v>24</v>
      </c>
      <c r="G640" s="159">
        <v>475</v>
      </c>
    </row>
    <row r="641" spans="1:7" ht="12.75">
      <c r="A641" s="301">
        <v>4</v>
      </c>
      <c r="B641" s="302" t="s">
        <v>981</v>
      </c>
      <c r="C641" s="274" t="s">
        <v>978</v>
      </c>
      <c r="D641" s="303">
        <v>2015</v>
      </c>
      <c r="E641" s="304">
        <v>850</v>
      </c>
      <c r="F641" s="259">
        <v>50</v>
      </c>
      <c r="G641" s="305">
        <v>320</v>
      </c>
    </row>
    <row r="642" spans="1:7" ht="15">
      <c r="A642" s="311"/>
      <c r="B642" s="316" t="s">
        <v>1446</v>
      </c>
      <c r="C642" s="312"/>
      <c r="D642" s="313"/>
      <c r="E642" s="314"/>
      <c r="F642" s="251"/>
      <c r="G642" s="315"/>
    </row>
    <row r="643" spans="1:7" ht="12.75">
      <c r="A643" s="306"/>
      <c r="B643" s="307"/>
      <c r="C643" s="308" t="s">
        <v>389</v>
      </c>
      <c r="D643" s="306"/>
      <c r="E643" s="306"/>
      <c r="F643" s="309"/>
      <c r="G643" s="310"/>
    </row>
    <row r="644" spans="1:7" ht="12.75">
      <c r="A644" s="42">
        <f aca="true" t="shared" si="5" ref="A644:A656">A643+1</f>
        <v>1</v>
      </c>
      <c r="B644" s="57" t="s">
        <v>396</v>
      </c>
      <c r="C644" s="39"/>
      <c r="D644" s="42">
        <v>2005</v>
      </c>
      <c r="E644" s="42">
        <v>1650</v>
      </c>
      <c r="F644" s="88">
        <v>6</v>
      </c>
      <c r="G644" s="150">
        <v>2233</v>
      </c>
    </row>
    <row r="645" spans="1:7" ht="12.75">
      <c r="A645" s="42">
        <f t="shared" si="5"/>
        <v>2</v>
      </c>
      <c r="B645" s="44" t="s">
        <v>755</v>
      </c>
      <c r="C645" s="44" t="s">
        <v>390</v>
      </c>
      <c r="D645" s="42">
        <v>2004</v>
      </c>
      <c r="E645" s="42">
        <v>800</v>
      </c>
      <c r="F645" s="44">
        <v>12</v>
      </c>
      <c r="G645" s="97">
        <v>477</v>
      </c>
    </row>
    <row r="646" spans="1:7" ht="12.75">
      <c r="A646" s="42">
        <f t="shared" si="5"/>
        <v>3</v>
      </c>
      <c r="B646" s="44" t="s">
        <v>758</v>
      </c>
      <c r="C646" s="44" t="s">
        <v>391</v>
      </c>
      <c r="D646" s="42">
        <v>2004</v>
      </c>
      <c r="E646" s="42">
        <v>800</v>
      </c>
      <c r="F646" s="44">
        <v>12</v>
      </c>
      <c r="G646" s="97">
        <v>476</v>
      </c>
    </row>
    <row r="647" spans="1:7" ht="12.75">
      <c r="A647" s="42">
        <f t="shared" si="5"/>
        <v>4</v>
      </c>
      <c r="B647" s="44" t="s">
        <v>393</v>
      </c>
      <c r="C647" s="44" t="s">
        <v>391</v>
      </c>
      <c r="D647" s="42">
        <v>2004</v>
      </c>
      <c r="E647" s="42">
        <v>880</v>
      </c>
      <c r="F647" s="44">
        <v>7</v>
      </c>
      <c r="G647" s="97">
        <v>2056</v>
      </c>
    </row>
    <row r="648" spans="1:7" ht="12.75">
      <c r="A648" s="42">
        <f t="shared" si="5"/>
        <v>5</v>
      </c>
      <c r="B648" s="44" t="s">
        <v>759</v>
      </c>
      <c r="C648" s="44" t="s">
        <v>390</v>
      </c>
      <c r="D648" s="42">
        <v>2004</v>
      </c>
      <c r="E648" s="42">
        <v>800</v>
      </c>
      <c r="F648" s="44">
        <v>12</v>
      </c>
      <c r="G648" s="97">
        <v>473</v>
      </c>
    </row>
    <row r="649" spans="1:7" ht="12.75">
      <c r="A649" s="42">
        <f t="shared" si="5"/>
        <v>6</v>
      </c>
      <c r="B649" s="44" t="s">
        <v>392</v>
      </c>
      <c r="C649" s="44" t="s">
        <v>390</v>
      </c>
      <c r="D649" s="42">
        <v>2004</v>
      </c>
      <c r="E649" s="42">
        <v>880</v>
      </c>
      <c r="F649" s="44">
        <v>7</v>
      </c>
      <c r="G649" s="97">
        <v>2088</v>
      </c>
    </row>
    <row r="650" spans="1:7" ht="12.75">
      <c r="A650" s="42">
        <f t="shared" si="5"/>
        <v>7</v>
      </c>
      <c r="B650" s="44" t="s">
        <v>752</v>
      </c>
      <c r="C650" s="44" t="s">
        <v>390</v>
      </c>
      <c r="D650" s="42">
        <v>2004</v>
      </c>
      <c r="E650" s="42">
        <v>320</v>
      </c>
      <c r="F650" s="44">
        <v>18</v>
      </c>
      <c r="G650" s="97">
        <v>1009</v>
      </c>
    </row>
    <row r="651" spans="1:7" ht="12.75">
      <c r="A651" s="42">
        <f t="shared" si="5"/>
        <v>8</v>
      </c>
      <c r="B651" s="44" t="s">
        <v>754</v>
      </c>
      <c r="C651" s="44" t="s">
        <v>391</v>
      </c>
      <c r="D651" s="42">
        <v>2004</v>
      </c>
      <c r="E651" s="42">
        <v>800</v>
      </c>
      <c r="F651" s="44">
        <v>12</v>
      </c>
      <c r="G651" s="97">
        <v>480</v>
      </c>
    </row>
    <row r="652" spans="1:7" ht="12.75">
      <c r="A652" s="42">
        <f t="shared" si="5"/>
        <v>9</v>
      </c>
      <c r="B652" s="44" t="s">
        <v>761</v>
      </c>
      <c r="C652" s="44" t="s">
        <v>391</v>
      </c>
      <c r="D652" s="42">
        <v>2004</v>
      </c>
      <c r="E652" s="42">
        <v>800</v>
      </c>
      <c r="F652" s="44">
        <v>12</v>
      </c>
      <c r="G652" s="97">
        <v>474</v>
      </c>
    </row>
    <row r="653" spans="1:7" ht="12.75">
      <c r="A653" s="42">
        <f t="shared" si="5"/>
        <v>10</v>
      </c>
      <c r="B653" s="44" t="s">
        <v>762</v>
      </c>
      <c r="C653" s="44" t="s">
        <v>391</v>
      </c>
      <c r="D653" s="42">
        <v>2004</v>
      </c>
      <c r="E653" s="42">
        <v>800</v>
      </c>
      <c r="F653" s="44">
        <v>10</v>
      </c>
      <c r="G653" s="97">
        <v>1085</v>
      </c>
    </row>
    <row r="654" spans="1:7" ht="12.75">
      <c r="A654" s="42">
        <f t="shared" si="5"/>
        <v>11</v>
      </c>
      <c r="B654" s="44" t="s">
        <v>753</v>
      </c>
      <c r="C654" s="44" t="s">
        <v>390</v>
      </c>
      <c r="D654" s="42">
        <v>2004</v>
      </c>
      <c r="E654" s="42">
        <v>800</v>
      </c>
      <c r="F654" s="44">
        <v>12</v>
      </c>
      <c r="G654" s="97">
        <v>479</v>
      </c>
    </row>
    <row r="655" spans="1:7" ht="12.75">
      <c r="A655" s="42">
        <f t="shared" si="5"/>
        <v>12</v>
      </c>
      <c r="B655" s="44" t="s">
        <v>757</v>
      </c>
      <c r="C655" s="44" t="s">
        <v>390</v>
      </c>
      <c r="D655" s="42">
        <v>2004</v>
      </c>
      <c r="E655" s="42">
        <v>800</v>
      </c>
      <c r="F655" s="44">
        <v>12</v>
      </c>
      <c r="G655" s="97">
        <v>475</v>
      </c>
    </row>
    <row r="656" spans="1:7" ht="12.75">
      <c r="A656" s="42">
        <f t="shared" si="5"/>
        <v>13</v>
      </c>
      <c r="B656" s="44" t="s">
        <v>760</v>
      </c>
      <c r="C656" s="44" t="s">
        <v>390</v>
      </c>
      <c r="D656" s="42">
        <v>2004</v>
      </c>
      <c r="E656" s="42">
        <v>800</v>
      </c>
      <c r="F656" s="44">
        <v>10</v>
      </c>
      <c r="G656" s="97">
        <v>1084</v>
      </c>
    </row>
    <row r="657" spans="1:7" ht="12.75">
      <c r="A657" s="42">
        <v>15</v>
      </c>
      <c r="B657" s="44" t="s">
        <v>394</v>
      </c>
      <c r="C657" s="44"/>
      <c r="D657" s="42">
        <v>2005</v>
      </c>
      <c r="E657" s="42">
        <v>1650</v>
      </c>
      <c r="F657" s="44">
        <v>6</v>
      </c>
      <c r="G657" s="97">
        <v>2232</v>
      </c>
    </row>
    <row r="658" spans="1:7" ht="12.75">
      <c r="A658" s="42">
        <v>16</v>
      </c>
      <c r="B658" s="57" t="s">
        <v>395</v>
      </c>
      <c r="C658" s="39"/>
      <c r="D658" s="42">
        <v>2005</v>
      </c>
      <c r="E658" s="42">
        <v>1650</v>
      </c>
      <c r="F658" s="88">
        <v>6</v>
      </c>
      <c r="G658" s="150">
        <v>2231</v>
      </c>
    </row>
    <row r="659" spans="1:7" ht="12.75">
      <c r="A659" s="42">
        <v>17</v>
      </c>
      <c r="B659" s="44" t="s">
        <v>756</v>
      </c>
      <c r="C659" s="44" t="s">
        <v>391</v>
      </c>
      <c r="D659" s="42">
        <v>2004</v>
      </c>
      <c r="E659" s="42">
        <v>800</v>
      </c>
      <c r="F659" s="44">
        <v>12</v>
      </c>
      <c r="G659" s="97">
        <v>478</v>
      </c>
    </row>
    <row r="660" spans="1:7" ht="12.75">
      <c r="A660" s="42"/>
      <c r="B660" s="278"/>
      <c r="C660" s="168" t="s">
        <v>178</v>
      </c>
      <c r="D660" s="42"/>
      <c r="E660" s="42"/>
      <c r="F660" s="44"/>
      <c r="G660" s="97"/>
    </row>
    <row r="661" spans="1:7" ht="12.75">
      <c r="A661" s="42">
        <v>1</v>
      </c>
      <c r="B661" s="72" t="s">
        <v>179</v>
      </c>
      <c r="C661" s="72" t="s">
        <v>180</v>
      </c>
      <c r="D661" s="84">
        <v>2002</v>
      </c>
      <c r="E661" s="50">
        <v>830</v>
      </c>
      <c r="F661" s="44">
        <v>16</v>
      </c>
      <c r="G661" s="97">
        <v>30941</v>
      </c>
    </row>
    <row r="662" spans="1:7" ht="12.75">
      <c r="A662" s="42">
        <v>2</v>
      </c>
      <c r="B662" s="134" t="s">
        <v>181</v>
      </c>
      <c r="C662" s="72" t="s">
        <v>182</v>
      </c>
      <c r="D662" s="42">
        <v>2007</v>
      </c>
      <c r="E662" s="50">
        <v>830</v>
      </c>
      <c r="F662" s="44">
        <v>14</v>
      </c>
      <c r="G662" s="97">
        <v>2894</v>
      </c>
    </row>
    <row r="663" spans="1:7" ht="12.75">
      <c r="A663" s="42">
        <v>3</v>
      </c>
      <c r="B663" s="44" t="s">
        <v>183</v>
      </c>
      <c r="C663" s="44" t="s">
        <v>184</v>
      </c>
      <c r="D663" s="42">
        <v>2002</v>
      </c>
      <c r="E663" s="50">
        <v>940</v>
      </c>
      <c r="F663" s="44">
        <v>12</v>
      </c>
      <c r="G663" s="97">
        <v>3064</v>
      </c>
    </row>
    <row r="664" spans="1:7" ht="12.75">
      <c r="A664" s="42">
        <f>A663+1</f>
        <v>4</v>
      </c>
      <c r="B664" s="72" t="s">
        <v>185</v>
      </c>
      <c r="C664" s="72" t="s">
        <v>186</v>
      </c>
      <c r="D664" s="42">
        <v>2003</v>
      </c>
      <c r="E664" s="50">
        <v>750</v>
      </c>
      <c r="F664" s="44">
        <v>16</v>
      </c>
      <c r="G664" s="97">
        <v>532</v>
      </c>
    </row>
    <row r="665" spans="1:7" ht="12.75">
      <c r="A665" s="42">
        <v>5</v>
      </c>
      <c r="B665" s="72" t="s">
        <v>187</v>
      </c>
      <c r="C665" s="72" t="s">
        <v>188</v>
      </c>
      <c r="D665" s="42">
        <v>2003</v>
      </c>
      <c r="E665" s="50">
        <v>830</v>
      </c>
      <c r="F665" s="44">
        <v>14</v>
      </c>
      <c r="G665" s="97">
        <v>513</v>
      </c>
    </row>
    <row r="666" spans="1:7" ht="12.75">
      <c r="A666" s="42">
        <v>6</v>
      </c>
      <c r="B666" s="134" t="s">
        <v>189</v>
      </c>
      <c r="C666" s="72" t="s">
        <v>190</v>
      </c>
      <c r="D666" s="42">
        <v>2009</v>
      </c>
      <c r="E666" s="50">
        <v>680</v>
      </c>
      <c r="F666" s="44">
        <v>18</v>
      </c>
      <c r="G666" s="97">
        <v>2563</v>
      </c>
    </row>
    <row r="667" spans="1:7" ht="12.75">
      <c r="A667" s="42">
        <v>7</v>
      </c>
      <c r="B667" s="17" t="s">
        <v>515</v>
      </c>
      <c r="C667" s="72" t="s">
        <v>191</v>
      </c>
      <c r="D667" s="42">
        <v>2008</v>
      </c>
      <c r="E667" s="50">
        <v>920</v>
      </c>
      <c r="F667" s="44">
        <v>14</v>
      </c>
      <c r="G667" s="97">
        <v>2027</v>
      </c>
    </row>
    <row r="668" spans="1:7" ht="12.75">
      <c r="A668" s="42">
        <v>8</v>
      </c>
      <c r="B668" s="17" t="s">
        <v>192</v>
      </c>
      <c r="C668" s="72" t="s">
        <v>193</v>
      </c>
      <c r="D668" s="42">
        <v>2006</v>
      </c>
      <c r="E668" s="50">
        <v>980</v>
      </c>
      <c r="F668" s="44">
        <v>14</v>
      </c>
      <c r="G668" s="97">
        <v>2636</v>
      </c>
    </row>
    <row r="669" spans="1:7" ht="12.75">
      <c r="A669" s="42">
        <v>9</v>
      </c>
      <c r="B669" s="17" t="s">
        <v>194</v>
      </c>
      <c r="C669" s="72" t="s">
        <v>195</v>
      </c>
      <c r="D669" s="42">
        <v>2006</v>
      </c>
      <c r="E669" s="50">
        <v>810</v>
      </c>
      <c r="F669" s="44">
        <v>14</v>
      </c>
      <c r="G669" s="97">
        <v>2813</v>
      </c>
    </row>
    <row r="670" spans="1:7" ht="12.75">
      <c r="A670" s="42">
        <f>A669+1</f>
        <v>10</v>
      </c>
      <c r="B670" s="17" t="s">
        <v>196</v>
      </c>
      <c r="C670" s="72" t="s">
        <v>197</v>
      </c>
      <c r="D670" s="42">
        <v>2008</v>
      </c>
      <c r="E670" s="50">
        <v>1020</v>
      </c>
      <c r="F670" s="44">
        <v>12</v>
      </c>
      <c r="G670" s="97">
        <v>1680</v>
      </c>
    </row>
    <row r="671" spans="1:7" ht="12.75">
      <c r="A671" s="42">
        <v>11</v>
      </c>
      <c r="B671" s="17" t="s">
        <v>198</v>
      </c>
      <c r="C671" s="72" t="s">
        <v>199</v>
      </c>
      <c r="D671" s="42">
        <v>2006</v>
      </c>
      <c r="E671" s="50">
        <v>750</v>
      </c>
      <c r="F671" s="44">
        <v>16</v>
      </c>
      <c r="G671" s="97">
        <v>2812</v>
      </c>
    </row>
    <row r="672" spans="1:7" ht="12.75">
      <c r="A672" s="42">
        <v>12</v>
      </c>
      <c r="B672" s="72" t="s">
        <v>200</v>
      </c>
      <c r="C672" s="72" t="s">
        <v>201</v>
      </c>
      <c r="D672" s="42">
        <v>2003</v>
      </c>
      <c r="E672" s="50">
        <v>800</v>
      </c>
      <c r="F672" s="44">
        <v>16</v>
      </c>
      <c r="G672" s="97">
        <v>520</v>
      </c>
    </row>
    <row r="673" spans="1:7" ht="12.75">
      <c r="A673" s="42">
        <v>13</v>
      </c>
      <c r="B673" s="72" t="s">
        <v>202</v>
      </c>
      <c r="C673" s="72" t="s">
        <v>203</v>
      </c>
      <c r="D673" s="42">
        <v>2008</v>
      </c>
      <c r="E673" s="50">
        <v>700</v>
      </c>
      <c r="F673" s="44">
        <v>16</v>
      </c>
      <c r="G673" s="97">
        <v>2077</v>
      </c>
    </row>
    <row r="674" spans="1:7" ht="12.75">
      <c r="A674" s="42">
        <v>14</v>
      </c>
      <c r="B674" s="72" t="s">
        <v>93</v>
      </c>
      <c r="C674" s="72" t="s">
        <v>94</v>
      </c>
      <c r="D674" s="42">
        <v>2010</v>
      </c>
      <c r="E674" s="50">
        <v>1020</v>
      </c>
      <c r="F674" s="44">
        <v>14</v>
      </c>
      <c r="G674" s="97">
        <v>4695</v>
      </c>
    </row>
    <row r="675" spans="1:7" ht="12.75">
      <c r="A675" s="42">
        <v>15</v>
      </c>
      <c r="B675" s="44" t="s">
        <v>204</v>
      </c>
      <c r="C675" s="44" t="s">
        <v>205</v>
      </c>
      <c r="D675" s="42">
        <v>2003</v>
      </c>
      <c r="E675" s="50">
        <v>890</v>
      </c>
      <c r="F675" s="44">
        <v>14</v>
      </c>
      <c r="G675" s="97">
        <v>422</v>
      </c>
    </row>
    <row r="676" spans="1:7" ht="12.75">
      <c r="A676" s="42">
        <v>16</v>
      </c>
      <c r="B676" s="72" t="s">
        <v>206</v>
      </c>
      <c r="C676" s="72" t="s">
        <v>207</v>
      </c>
      <c r="D676" s="42">
        <v>2002</v>
      </c>
      <c r="E676" s="50">
        <v>1110</v>
      </c>
      <c r="F676" s="44">
        <v>10</v>
      </c>
      <c r="G676" s="97">
        <v>545</v>
      </c>
    </row>
    <row r="677" spans="1:7" ht="12.75">
      <c r="A677" s="42">
        <v>17</v>
      </c>
      <c r="B677" s="17" t="s">
        <v>208</v>
      </c>
      <c r="C677" s="72" t="s">
        <v>209</v>
      </c>
      <c r="D677" s="42">
        <v>2006</v>
      </c>
      <c r="E677" s="50">
        <v>840</v>
      </c>
      <c r="F677" s="44">
        <v>16</v>
      </c>
      <c r="G677" s="97">
        <v>2895</v>
      </c>
    </row>
    <row r="678" spans="1:7" ht="12.75">
      <c r="A678" s="42">
        <v>18</v>
      </c>
      <c r="B678" s="72" t="s">
        <v>210</v>
      </c>
      <c r="C678" s="72" t="s">
        <v>211</v>
      </c>
      <c r="D678" s="42">
        <v>2003</v>
      </c>
      <c r="E678" s="50">
        <v>1020</v>
      </c>
      <c r="F678" s="44">
        <v>10</v>
      </c>
      <c r="G678" s="97">
        <v>443</v>
      </c>
    </row>
    <row r="679" spans="1:7" ht="12.75">
      <c r="A679" s="42">
        <v>19</v>
      </c>
      <c r="B679" s="72" t="s">
        <v>459</v>
      </c>
      <c r="C679" s="72" t="s">
        <v>120</v>
      </c>
      <c r="D679" s="42">
        <v>2009</v>
      </c>
      <c r="E679" s="50">
        <v>890</v>
      </c>
      <c r="F679" s="44">
        <v>12</v>
      </c>
      <c r="G679" s="97">
        <v>2723</v>
      </c>
    </row>
    <row r="680" spans="1:7" ht="12.75">
      <c r="A680" s="42">
        <v>20</v>
      </c>
      <c r="B680" s="72" t="s">
        <v>212</v>
      </c>
      <c r="C680" s="72" t="s">
        <v>213</v>
      </c>
      <c r="D680" s="42">
        <v>2003</v>
      </c>
      <c r="E680" s="50">
        <v>820</v>
      </c>
      <c r="F680" s="44">
        <v>16</v>
      </c>
      <c r="G680" s="97">
        <v>423</v>
      </c>
    </row>
    <row r="681" spans="1:7" ht="12.75">
      <c r="A681" s="42">
        <v>21</v>
      </c>
      <c r="B681" s="17" t="s">
        <v>214</v>
      </c>
      <c r="C681" s="72" t="s">
        <v>215</v>
      </c>
      <c r="D681" s="42">
        <v>2007</v>
      </c>
      <c r="E681" s="50">
        <v>810</v>
      </c>
      <c r="F681" s="44">
        <v>16</v>
      </c>
      <c r="G681" s="97">
        <v>3877</v>
      </c>
    </row>
    <row r="682" spans="1:7" ht="12.75">
      <c r="A682" s="42">
        <v>22</v>
      </c>
      <c r="B682" s="72" t="s">
        <v>216</v>
      </c>
      <c r="C682" s="72" t="s">
        <v>217</v>
      </c>
      <c r="D682" s="42">
        <v>2003</v>
      </c>
      <c r="E682" s="50">
        <v>860</v>
      </c>
      <c r="F682" s="44">
        <v>20</v>
      </c>
      <c r="G682" s="97">
        <v>1072</v>
      </c>
    </row>
    <row r="683" spans="1:7" ht="12.75">
      <c r="A683" s="42">
        <f>A682+1</f>
        <v>23</v>
      </c>
      <c r="B683" s="135" t="s">
        <v>218</v>
      </c>
      <c r="C683" s="72" t="s">
        <v>219</v>
      </c>
      <c r="D683" s="42">
        <v>2007</v>
      </c>
      <c r="E683" s="50">
        <v>1050</v>
      </c>
      <c r="F683" s="44">
        <v>14</v>
      </c>
      <c r="G683" s="97">
        <v>3206</v>
      </c>
    </row>
    <row r="684" spans="1:7" ht="12.75">
      <c r="A684" s="42">
        <v>24</v>
      </c>
      <c r="B684" s="72" t="s">
        <v>220</v>
      </c>
      <c r="C684" s="72" t="s">
        <v>221</v>
      </c>
      <c r="D684" s="42">
        <v>2008</v>
      </c>
      <c r="E684" s="50">
        <v>990</v>
      </c>
      <c r="F684" s="44">
        <v>14</v>
      </c>
      <c r="G684" s="97">
        <v>1741</v>
      </c>
    </row>
    <row r="685" spans="1:7" ht="12.75">
      <c r="A685" s="42">
        <v>25</v>
      </c>
      <c r="B685" s="135" t="s">
        <v>222</v>
      </c>
      <c r="C685" s="72" t="s">
        <v>223</v>
      </c>
      <c r="D685" s="42">
        <v>2007</v>
      </c>
      <c r="E685" s="50">
        <v>1050</v>
      </c>
      <c r="F685" s="44">
        <v>14</v>
      </c>
      <c r="G685" s="97">
        <v>3517</v>
      </c>
    </row>
    <row r="686" spans="1:7" ht="12.75">
      <c r="A686" s="42">
        <v>26</v>
      </c>
      <c r="B686" s="17" t="s">
        <v>224</v>
      </c>
      <c r="C686" s="72" t="s">
        <v>225</v>
      </c>
      <c r="D686" s="42">
        <v>2008</v>
      </c>
      <c r="E686" s="50">
        <v>890</v>
      </c>
      <c r="F686" s="44">
        <v>12</v>
      </c>
      <c r="G686" s="97">
        <v>1659</v>
      </c>
    </row>
    <row r="687" spans="1:7" ht="12.75">
      <c r="A687" s="42">
        <v>27</v>
      </c>
      <c r="B687" s="72" t="s">
        <v>95</v>
      </c>
      <c r="C687" s="72" t="s">
        <v>96</v>
      </c>
      <c r="D687" s="42">
        <v>2010</v>
      </c>
      <c r="E687" s="50">
        <v>960</v>
      </c>
      <c r="F687" s="44">
        <v>12</v>
      </c>
      <c r="G687" s="97">
        <v>5026</v>
      </c>
    </row>
    <row r="688" spans="1:7" ht="12.75">
      <c r="A688" s="42">
        <v>28</v>
      </c>
      <c r="B688" s="72" t="s">
        <v>226</v>
      </c>
      <c r="C688" s="72" t="s">
        <v>227</v>
      </c>
      <c r="D688" s="42">
        <v>2003</v>
      </c>
      <c r="E688" s="50">
        <v>860</v>
      </c>
      <c r="F688" s="44">
        <v>18</v>
      </c>
      <c r="G688" s="97">
        <v>1036</v>
      </c>
    </row>
    <row r="689" spans="1:7" ht="12.75">
      <c r="A689" s="42">
        <v>29</v>
      </c>
      <c r="B689" s="72" t="s">
        <v>228</v>
      </c>
      <c r="C689" s="72" t="s">
        <v>229</v>
      </c>
      <c r="D689" s="42">
        <v>2003</v>
      </c>
      <c r="E689" s="50">
        <v>800</v>
      </c>
      <c r="F689" s="44">
        <v>16</v>
      </c>
      <c r="G689" s="97">
        <v>1321</v>
      </c>
    </row>
    <row r="690" spans="1:7" ht="12.75">
      <c r="A690" s="42">
        <v>30</v>
      </c>
      <c r="B690" s="72" t="s">
        <v>230</v>
      </c>
      <c r="C690" s="72" t="s">
        <v>231</v>
      </c>
      <c r="D690" s="42">
        <v>2008</v>
      </c>
      <c r="E690" s="50">
        <v>800</v>
      </c>
      <c r="F690" s="44">
        <v>14</v>
      </c>
      <c r="G690" s="97">
        <v>1623</v>
      </c>
    </row>
    <row r="691" spans="1:7" ht="12.75">
      <c r="A691" s="42">
        <v>31</v>
      </c>
      <c r="B691" s="72" t="s">
        <v>169</v>
      </c>
      <c r="C691" s="72" t="s">
        <v>174</v>
      </c>
      <c r="D691" s="42">
        <v>2009</v>
      </c>
      <c r="E691" s="50">
        <v>930</v>
      </c>
      <c r="F691" s="44">
        <v>12</v>
      </c>
      <c r="G691" s="97">
        <v>2553</v>
      </c>
    </row>
    <row r="692" spans="1:7" ht="12.75">
      <c r="A692" s="42">
        <v>32</v>
      </c>
      <c r="B692" s="17" t="s">
        <v>232</v>
      </c>
      <c r="C692" s="72" t="s">
        <v>233</v>
      </c>
      <c r="D692" s="42">
        <v>2008</v>
      </c>
      <c r="E692" s="50">
        <v>1150</v>
      </c>
      <c r="F692" s="44">
        <v>10</v>
      </c>
      <c r="G692" s="97">
        <v>1463</v>
      </c>
    </row>
    <row r="693" spans="1:7" ht="12.75">
      <c r="A693" s="42">
        <f>A692+1</f>
        <v>33</v>
      </c>
      <c r="B693" s="44" t="s">
        <v>234</v>
      </c>
      <c r="C693" s="44" t="s">
        <v>235</v>
      </c>
      <c r="D693" s="42">
        <v>2002</v>
      </c>
      <c r="E693" s="50">
        <v>900</v>
      </c>
      <c r="F693" s="44">
        <v>12</v>
      </c>
      <c r="G693" s="97">
        <v>30874</v>
      </c>
    </row>
    <row r="694" spans="1:7" ht="12.75">
      <c r="A694" s="42">
        <v>34</v>
      </c>
      <c r="B694" s="72" t="s">
        <v>236</v>
      </c>
      <c r="C694" s="72" t="s">
        <v>237</v>
      </c>
      <c r="D694" s="42">
        <v>2003</v>
      </c>
      <c r="E694" s="50">
        <v>830</v>
      </c>
      <c r="F694" s="44">
        <v>20</v>
      </c>
      <c r="G694" s="97">
        <v>1048</v>
      </c>
    </row>
    <row r="695" spans="1:7" ht="12.75">
      <c r="A695" s="42">
        <v>35</v>
      </c>
      <c r="B695" s="72" t="s">
        <v>238</v>
      </c>
      <c r="C695" s="72" t="s">
        <v>239</v>
      </c>
      <c r="D695" s="42">
        <v>2005</v>
      </c>
      <c r="E695" s="50">
        <v>690</v>
      </c>
      <c r="F695" s="44">
        <v>18</v>
      </c>
      <c r="G695" s="97">
        <v>2651</v>
      </c>
    </row>
    <row r="696" spans="1:7" ht="12.75">
      <c r="A696" s="42">
        <v>36</v>
      </c>
      <c r="B696" s="17" t="s">
        <v>240</v>
      </c>
      <c r="C696" s="72" t="s">
        <v>241</v>
      </c>
      <c r="D696" s="42">
        <v>2008</v>
      </c>
      <c r="E696" s="50">
        <v>1350</v>
      </c>
      <c r="F696" s="44">
        <v>8</v>
      </c>
      <c r="G696" s="97">
        <v>1504</v>
      </c>
    </row>
    <row r="697" spans="1:7" ht="12.75">
      <c r="A697" s="42">
        <f>A696+1</f>
        <v>37</v>
      </c>
      <c r="B697" s="17" t="s">
        <v>168</v>
      </c>
      <c r="C697" s="72" t="s">
        <v>175</v>
      </c>
      <c r="D697" s="42">
        <v>2009</v>
      </c>
      <c r="E697" s="50">
        <v>900</v>
      </c>
      <c r="F697" s="44">
        <v>12</v>
      </c>
      <c r="G697" s="97">
        <v>3055</v>
      </c>
    </row>
    <row r="698" spans="1:7" ht="12.75">
      <c r="A698" s="42">
        <v>38</v>
      </c>
      <c r="B698" s="72" t="s">
        <v>461</v>
      </c>
      <c r="C698" s="72" t="s">
        <v>460</v>
      </c>
      <c r="D698" s="42">
        <v>2011</v>
      </c>
      <c r="E698" s="50">
        <v>840</v>
      </c>
      <c r="F698" s="44">
        <v>10</v>
      </c>
      <c r="G698" s="97">
        <v>6008</v>
      </c>
    </row>
    <row r="699" spans="1:7" ht="12.75">
      <c r="A699" s="42">
        <v>39</v>
      </c>
      <c r="B699" s="44" t="s">
        <v>242</v>
      </c>
      <c r="C699" s="44" t="s">
        <v>243</v>
      </c>
      <c r="D699" s="42">
        <v>2003</v>
      </c>
      <c r="E699" s="50">
        <v>780</v>
      </c>
      <c r="F699" s="44">
        <v>18</v>
      </c>
      <c r="G699" s="97">
        <v>425</v>
      </c>
    </row>
    <row r="700" spans="1:7" ht="12.75">
      <c r="A700" s="42">
        <v>40</v>
      </c>
      <c r="B700" s="72" t="s">
        <v>244</v>
      </c>
      <c r="C700" s="72" t="s">
        <v>245</v>
      </c>
      <c r="D700" s="42">
        <v>2003</v>
      </c>
      <c r="E700" s="50">
        <v>830</v>
      </c>
      <c r="F700" s="44">
        <v>16</v>
      </c>
      <c r="G700" s="97">
        <v>141</v>
      </c>
    </row>
    <row r="701" spans="1:7" ht="12.75">
      <c r="A701" s="42">
        <v>41</v>
      </c>
      <c r="B701" s="72" t="s">
        <v>166</v>
      </c>
      <c r="C701" s="72" t="s">
        <v>177</v>
      </c>
      <c r="D701" s="42">
        <v>2009</v>
      </c>
      <c r="E701" s="50">
        <v>1000</v>
      </c>
      <c r="F701" s="44">
        <v>10</v>
      </c>
      <c r="G701" s="97">
        <v>3052</v>
      </c>
    </row>
    <row r="702" spans="1:7" ht="12.75">
      <c r="A702" s="42">
        <v>42</v>
      </c>
      <c r="B702" s="72" t="s">
        <v>246</v>
      </c>
      <c r="C702" s="72" t="s">
        <v>247</v>
      </c>
      <c r="D702" s="42">
        <v>2003</v>
      </c>
      <c r="E702" s="50">
        <v>780</v>
      </c>
      <c r="F702" s="44">
        <v>16</v>
      </c>
      <c r="G702" s="97">
        <v>518</v>
      </c>
    </row>
    <row r="703" spans="1:7" ht="12.75">
      <c r="A703" s="42">
        <f>A702+1</f>
        <v>43</v>
      </c>
      <c r="B703" s="72" t="s">
        <v>248</v>
      </c>
      <c r="C703" s="72" t="s">
        <v>249</v>
      </c>
      <c r="D703" s="42">
        <v>2008</v>
      </c>
      <c r="E703" s="50">
        <v>800</v>
      </c>
      <c r="F703" s="44">
        <v>14</v>
      </c>
      <c r="G703" s="97">
        <v>1353</v>
      </c>
    </row>
    <row r="704" spans="1:7" ht="12.75">
      <c r="A704" s="42">
        <v>44</v>
      </c>
      <c r="B704" s="44" t="s">
        <v>250</v>
      </c>
      <c r="C704" s="44" t="s">
        <v>251</v>
      </c>
      <c r="D704" s="42">
        <v>2003</v>
      </c>
      <c r="E704" s="50">
        <v>1010</v>
      </c>
      <c r="F704" s="44">
        <v>10</v>
      </c>
      <c r="G704" s="97">
        <v>1180</v>
      </c>
    </row>
    <row r="705" spans="1:7" ht="12.75">
      <c r="A705" s="42">
        <v>45</v>
      </c>
      <c r="B705" s="135" t="s">
        <v>252</v>
      </c>
      <c r="C705" s="72" t="s">
        <v>253</v>
      </c>
      <c r="D705" s="42">
        <v>2007</v>
      </c>
      <c r="E705" s="50">
        <v>1020</v>
      </c>
      <c r="F705" s="44">
        <v>16</v>
      </c>
      <c r="G705" s="97">
        <v>3205</v>
      </c>
    </row>
    <row r="706" spans="1:7" ht="12.75">
      <c r="A706" s="42">
        <v>46</v>
      </c>
      <c r="B706" s="44" t="s">
        <v>254</v>
      </c>
      <c r="C706" s="44" t="s">
        <v>255</v>
      </c>
      <c r="D706" s="42">
        <v>2003</v>
      </c>
      <c r="E706" s="50">
        <v>830</v>
      </c>
      <c r="F706" s="44">
        <v>14</v>
      </c>
      <c r="G706" s="97">
        <v>594</v>
      </c>
    </row>
    <row r="707" spans="1:7" ht="12.75">
      <c r="A707" s="42">
        <f>A706+1</f>
        <v>47</v>
      </c>
      <c r="B707" s="44" t="s">
        <v>256</v>
      </c>
      <c r="C707" s="44" t="s">
        <v>257</v>
      </c>
      <c r="D707" s="42">
        <v>2002</v>
      </c>
      <c r="E707" s="50">
        <v>830</v>
      </c>
      <c r="F707" s="44">
        <v>16</v>
      </c>
      <c r="G707" s="97">
        <v>246</v>
      </c>
    </row>
    <row r="708" spans="1:7" ht="12.75">
      <c r="A708" s="42">
        <v>48</v>
      </c>
      <c r="B708" s="72" t="s">
        <v>258</v>
      </c>
      <c r="C708" s="72" t="s">
        <v>259</v>
      </c>
      <c r="D708" s="42">
        <v>2004</v>
      </c>
      <c r="E708" s="50">
        <v>950</v>
      </c>
      <c r="F708" s="44">
        <v>12</v>
      </c>
      <c r="G708" s="97">
        <v>381</v>
      </c>
    </row>
    <row r="709" spans="1:7" ht="12.75">
      <c r="A709" s="42">
        <v>49</v>
      </c>
      <c r="B709" s="72" t="s">
        <v>167</v>
      </c>
      <c r="C709" s="72" t="s">
        <v>176</v>
      </c>
      <c r="D709" s="42">
        <v>2009</v>
      </c>
      <c r="E709" s="50">
        <v>1010</v>
      </c>
      <c r="F709" s="44">
        <v>10</v>
      </c>
      <c r="G709" s="97">
        <v>2510</v>
      </c>
    </row>
    <row r="710" spans="1:7" ht="12.75">
      <c r="A710" s="42">
        <v>50</v>
      </c>
      <c r="B710" s="17" t="s">
        <v>260</v>
      </c>
      <c r="C710" s="72" t="s">
        <v>261</v>
      </c>
      <c r="D710" s="42">
        <v>2006</v>
      </c>
      <c r="E710" s="50">
        <v>930</v>
      </c>
      <c r="F710" s="44">
        <v>14</v>
      </c>
      <c r="G710" s="97">
        <v>1555</v>
      </c>
    </row>
    <row r="711" spans="1:7" ht="12.75">
      <c r="A711" s="42">
        <f>A710+1</f>
        <v>51</v>
      </c>
      <c r="B711" s="72" t="s">
        <v>262</v>
      </c>
      <c r="C711" s="72" t="s">
        <v>263</v>
      </c>
      <c r="D711" s="42">
        <v>2004</v>
      </c>
      <c r="E711" s="50">
        <v>810</v>
      </c>
      <c r="F711" s="44">
        <v>16</v>
      </c>
      <c r="G711" s="97">
        <v>1309</v>
      </c>
    </row>
    <row r="712" spans="1:7" ht="12.75">
      <c r="A712" s="42">
        <f>A711+1</f>
        <v>52</v>
      </c>
      <c r="B712" s="17" t="s">
        <v>264</v>
      </c>
      <c r="C712" s="72" t="s">
        <v>265</v>
      </c>
      <c r="D712" s="42">
        <v>2008</v>
      </c>
      <c r="E712" s="50">
        <v>900</v>
      </c>
      <c r="F712" s="44">
        <v>12</v>
      </c>
      <c r="G712" s="97">
        <v>1337</v>
      </c>
    </row>
    <row r="713" spans="1:7" ht="12.75">
      <c r="A713" s="42">
        <f>A712+1</f>
        <v>53</v>
      </c>
      <c r="B713" s="44" t="s">
        <v>266</v>
      </c>
      <c r="C713" s="44" t="s">
        <v>267</v>
      </c>
      <c r="D713" s="42">
        <v>2002</v>
      </c>
      <c r="E713" s="50">
        <v>950</v>
      </c>
      <c r="F713" s="44">
        <v>14</v>
      </c>
      <c r="G713" s="97">
        <v>556</v>
      </c>
    </row>
    <row r="714" spans="1:7" ht="12.75">
      <c r="A714" s="42">
        <v>54</v>
      </c>
      <c r="B714" s="72" t="s">
        <v>512</v>
      </c>
      <c r="C714" s="72" t="s">
        <v>267</v>
      </c>
      <c r="D714" s="42">
        <v>2012</v>
      </c>
      <c r="E714" s="50">
        <v>980</v>
      </c>
      <c r="F714" s="44">
        <v>14</v>
      </c>
      <c r="G714" s="97">
        <v>6929</v>
      </c>
    </row>
    <row r="715" spans="1:7" ht="12.75">
      <c r="A715" s="42">
        <v>55</v>
      </c>
      <c r="B715" s="17" t="s">
        <v>268</v>
      </c>
      <c r="C715" s="72" t="s">
        <v>269</v>
      </c>
      <c r="D715" s="42">
        <v>2006</v>
      </c>
      <c r="E715" s="50">
        <v>930</v>
      </c>
      <c r="F715" s="44">
        <v>10</v>
      </c>
      <c r="G715" s="97">
        <v>1776</v>
      </c>
    </row>
    <row r="716" spans="1:7" ht="12.75">
      <c r="A716" s="42">
        <f>A715+1</f>
        <v>56</v>
      </c>
      <c r="B716" s="44" t="s">
        <v>270</v>
      </c>
      <c r="C716" s="44" t="s">
        <v>271</v>
      </c>
      <c r="D716" s="42">
        <v>2003</v>
      </c>
      <c r="E716" s="50">
        <v>830</v>
      </c>
      <c r="F716" s="44">
        <v>16</v>
      </c>
      <c r="G716" s="97">
        <v>424</v>
      </c>
    </row>
    <row r="717" spans="1:7" ht="12.75">
      <c r="A717" s="42">
        <v>57</v>
      </c>
      <c r="B717" s="44" t="s">
        <v>272</v>
      </c>
      <c r="C717" s="44" t="s">
        <v>273</v>
      </c>
      <c r="D717" s="42">
        <v>2003</v>
      </c>
      <c r="E717" s="50">
        <v>800</v>
      </c>
      <c r="F717" s="44">
        <v>16</v>
      </c>
      <c r="G717" s="97">
        <v>402</v>
      </c>
    </row>
    <row r="718" spans="1:7" ht="12.75">
      <c r="A718" s="42">
        <v>58</v>
      </c>
      <c r="B718" s="44" t="s">
        <v>274</v>
      </c>
      <c r="C718" s="44" t="s">
        <v>275</v>
      </c>
      <c r="D718" s="42">
        <v>2003</v>
      </c>
      <c r="E718" s="50">
        <v>910</v>
      </c>
      <c r="F718" s="44">
        <v>14</v>
      </c>
      <c r="G718" s="97">
        <v>1333</v>
      </c>
    </row>
    <row r="719" spans="1:7" ht="12.75">
      <c r="A719" s="42">
        <v>59</v>
      </c>
      <c r="B719" s="44" t="s">
        <v>276</v>
      </c>
      <c r="C719" s="44" t="s">
        <v>277</v>
      </c>
      <c r="D719" s="42">
        <v>2003</v>
      </c>
      <c r="E719" s="50">
        <v>910</v>
      </c>
      <c r="F719" s="44">
        <v>12</v>
      </c>
      <c r="G719" s="97">
        <v>1142</v>
      </c>
    </row>
    <row r="720" spans="1:7" ht="12.75">
      <c r="A720" s="42">
        <f aca="true" t="shared" si="6" ref="A720:A730">A719+1</f>
        <v>60</v>
      </c>
      <c r="B720" s="72" t="s">
        <v>278</v>
      </c>
      <c r="C720" s="72" t="s">
        <v>279</v>
      </c>
      <c r="D720" s="42">
        <v>2004</v>
      </c>
      <c r="E720" s="50">
        <v>840</v>
      </c>
      <c r="F720" s="44">
        <v>16</v>
      </c>
      <c r="G720" s="97">
        <v>1403</v>
      </c>
    </row>
    <row r="721" spans="1:7" ht="12.75">
      <c r="A721" s="42">
        <f t="shared" si="6"/>
        <v>61</v>
      </c>
      <c r="B721" s="72" t="s">
        <v>280</v>
      </c>
      <c r="C721" s="72" t="s">
        <v>279</v>
      </c>
      <c r="D721" s="42">
        <v>2004</v>
      </c>
      <c r="E721" s="50">
        <v>840</v>
      </c>
      <c r="F721" s="44">
        <v>16</v>
      </c>
      <c r="G721" s="97">
        <v>1404</v>
      </c>
    </row>
    <row r="722" spans="1:7" ht="12.75">
      <c r="A722" s="42">
        <f t="shared" si="6"/>
        <v>62</v>
      </c>
      <c r="B722" s="72" t="s">
        <v>281</v>
      </c>
      <c r="C722" s="72" t="s">
        <v>279</v>
      </c>
      <c r="D722" s="42">
        <v>2005</v>
      </c>
      <c r="E722" s="50">
        <v>900</v>
      </c>
      <c r="F722" s="44">
        <v>14</v>
      </c>
      <c r="G722" s="97">
        <v>1580</v>
      </c>
    </row>
    <row r="723" spans="1:7" ht="12.75">
      <c r="A723" s="42">
        <f t="shared" si="6"/>
        <v>63</v>
      </c>
      <c r="B723" s="17" t="s">
        <v>282</v>
      </c>
      <c r="C723" s="72" t="s">
        <v>283</v>
      </c>
      <c r="D723" s="42">
        <v>2006</v>
      </c>
      <c r="E723" s="50">
        <v>910</v>
      </c>
      <c r="F723" s="44">
        <v>12</v>
      </c>
      <c r="G723" s="97">
        <v>2831</v>
      </c>
    </row>
    <row r="724" spans="1:7" ht="12.75">
      <c r="A724" s="42">
        <f t="shared" si="6"/>
        <v>64</v>
      </c>
      <c r="B724" s="17" t="s">
        <v>284</v>
      </c>
      <c r="C724" s="72" t="s">
        <v>285</v>
      </c>
      <c r="D724" s="42">
        <v>2006</v>
      </c>
      <c r="E724" s="50">
        <v>930</v>
      </c>
      <c r="F724" s="44">
        <v>12</v>
      </c>
      <c r="G724" s="97">
        <v>2861</v>
      </c>
    </row>
    <row r="725" spans="1:7" ht="12.75">
      <c r="A725" s="42">
        <f t="shared" si="6"/>
        <v>65</v>
      </c>
      <c r="B725" s="17" t="s">
        <v>286</v>
      </c>
      <c r="C725" s="72" t="s">
        <v>279</v>
      </c>
      <c r="D725" s="42">
        <v>2008</v>
      </c>
      <c r="E725" s="50">
        <v>900</v>
      </c>
      <c r="F725" s="44">
        <v>14</v>
      </c>
      <c r="G725" s="97">
        <v>226</v>
      </c>
    </row>
    <row r="726" spans="1:7" ht="12.75">
      <c r="A726" s="42">
        <f t="shared" si="6"/>
        <v>66</v>
      </c>
      <c r="B726" s="44" t="s">
        <v>287</v>
      </c>
      <c r="C726" s="44" t="s">
        <v>288</v>
      </c>
      <c r="D726" s="42">
        <v>2002</v>
      </c>
      <c r="E726" s="50">
        <v>900</v>
      </c>
      <c r="F726" s="44">
        <v>14</v>
      </c>
      <c r="G726" s="97">
        <v>1265</v>
      </c>
    </row>
    <row r="727" spans="1:7" ht="12.75">
      <c r="A727" s="42">
        <f t="shared" si="6"/>
        <v>67</v>
      </c>
      <c r="B727" s="44" t="s">
        <v>289</v>
      </c>
      <c r="C727" s="44" t="s">
        <v>290</v>
      </c>
      <c r="D727" s="42">
        <v>2002</v>
      </c>
      <c r="E727" s="50">
        <v>1080</v>
      </c>
      <c r="F727" s="44">
        <v>12</v>
      </c>
      <c r="G727" s="97">
        <v>452</v>
      </c>
    </row>
    <row r="728" spans="1:7" ht="12.75">
      <c r="A728" s="42">
        <f t="shared" si="6"/>
        <v>68</v>
      </c>
      <c r="B728" s="72" t="s">
        <v>291</v>
      </c>
      <c r="C728" s="72" t="s">
        <v>292</v>
      </c>
      <c r="D728" s="42">
        <v>2003</v>
      </c>
      <c r="E728" s="50">
        <v>890</v>
      </c>
      <c r="F728" s="44">
        <v>18</v>
      </c>
      <c r="G728" s="97">
        <v>67</v>
      </c>
    </row>
    <row r="729" spans="1:7" ht="12.75">
      <c r="A729" s="42">
        <f t="shared" si="6"/>
        <v>69</v>
      </c>
      <c r="B729" s="134" t="s">
        <v>293</v>
      </c>
      <c r="C729" s="72" t="s">
        <v>294</v>
      </c>
      <c r="D729" s="42">
        <v>2007</v>
      </c>
      <c r="E729" s="50">
        <v>1100</v>
      </c>
      <c r="F729" s="44">
        <v>14</v>
      </c>
      <c r="G729" s="97">
        <v>11</v>
      </c>
    </row>
    <row r="730" spans="1:7" ht="12.75">
      <c r="A730" s="42">
        <f t="shared" si="6"/>
        <v>70</v>
      </c>
      <c r="B730" s="44" t="s">
        <v>295</v>
      </c>
      <c r="C730" s="44" t="s">
        <v>296</v>
      </c>
      <c r="D730" s="42">
        <v>2003</v>
      </c>
      <c r="E730" s="50">
        <v>840</v>
      </c>
      <c r="F730" s="44">
        <v>14</v>
      </c>
      <c r="G730" s="97">
        <v>76</v>
      </c>
    </row>
    <row r="731" spans="1:7" ht="12.75">
      <c r="A731" s="42">
        <v>70</v>
      </c>
      <c r="B731" s="72" t="s">
        <v>297</v>
      </c>
      <c r="C731" s="72" t="s">
        <v>298</v>
      </c>
      <c r="D731" s="42">
        <v>2003</v>
      </c>
      <c r="E731" s="50">
        <v>830</v>
      </c>
      <c r="F731" s="44">
        <v>16</v>
      </c>
      <c r="G731" s="97">
        <v>519</v>
      </c>
    </row>
    <row r="732" spans="1:7" ht="12.75">
      <c r="A732" s="42">
        <v>71</v>
      </c>
      <c r="B732" s="44" t="s">
        <v>299</v>
      </c>
      <c r="C732" s="44" t="s">
        <v>300</v>
      </c>
      <c r="D732" s="42">
        <v>2002</v>
      </c>
      <c r="E732" s="50">
        <v>1020</v>
      </c>
      <c r="F732" s="44">
        <v>12</v>
      </c>
      <c r="G732" s="97">
        <v>30722</v>
      </c>
    </row>
    <row r="733" spans="1:7" ht="12.75">
      <c r="A733" s="42">
        <f>A732+1</f>
        <v>72</v>
      </c>
      <c r="B733" s="17" t="s">
        <v>301</v>
      </c>
      <c r="C733" s="72" t="s">
        <v>302</v>
      </c>
      <c r="D733" s="42">
        <v>2006</v>
      </c>
      <c r="E733" s="50">
        <v>1280</v>
      </c>
      <c r="F733" s="44">
        <v>10</v>
      </c>
      <c r="G733" s="97">
        <v>2821</v>
      </c>
    </row>
    <row r="734" spans="1:7" ht="12.75">
      <c r="A734" s="42">
        <f>A733+1</f>
        <v>73</v>
      </c>
      <c r="B734" s="44" t="s">
        <v>303</v>
      </c>
      <c r="C734" s="44" t="s">
        <v>304</v>
      </c>
      <c r="D734" s="42">
        <v>2002</v>
      </c>
      <c r="E734" s="50">
        <v>1070</v>
      </c>
      <c r="F734" s="44">
        <v>12</v>
      </c>
      <c r="G734" s="97">
        <v>455</v>
      </c>
    </row>
    <row r="735" spans="1:7" ht="12.75">
      <c r="A735" s="42">
        <v>74</v>
      </c>
      <c r="B735" s="72" t="s">
        <v>305</v>
      </c>
      <c r="C735" s="72" t="s">
        <v>306</v>
      </c>
      <c r="D735" s="42">
        <v>2003</v>
      </c>
      <c r="E735" s="50">
        <v>950</v>
      </c>
      <c r="F735" s="44">
        <v>12</v>
      </c>
      <c r="G735" s="97">
        <v>1317</v>
      </c>
    </row>
    <row r="736" spans="1:7" ht="12.75">
      <c r="A736" s="42">
        <v>75</v>
      </c>
      <c r="B736" s="72" t="s">
        <v>307</v>
      </c>
      <c r="C736" s="72" t="s">
        <v>308</v>
      </c>
      <c r="D736" s="42">
        <v>2003</v>
      </c>
      <c r="E736" s="50">
        <v>980</v>
      </c>
      <c r="F736" s="44">
        <v>14</v>
      </c>
      <c r="G736" s="97">
        <v>444</v>
      </c>
    </row>
    <row r="737" spans="1:7" ht="12.75">
      <c r="A737" s="42">
        <f>A736+1</f>
        <v>76</v>
      </c>
      <c r="B737" s="17" t="s">
        <v>309</v>
      </c>
      <c r="C737" s="72" t="s">
        <v>310</v>
      </c>
      <c r="D737" s="42">
        <v>2006</v>
      </c>
      <c r="E737" s="50">
        <v>780</v>
      </c>
      <c r="F737" s="44">
        <v>16</v>
      </c>
      <c r="G737" s="97">
        <v>1663</v>
      </c>
    </row>
    <row r="738" spans="1:7" ht="12.75">
      <c r="A738" s="42">
        <f aca="true" t="shared" si="7" ref="A738:A748">A737+1</f>
        <v>77</v>
      </c>
      <c r="B738" s="44" t="s">
        <v>311</v>
      </c>
      <c r="C738" s="44" t="s">
        <v>312</v>
      </c>
      <c r="D738" s="42">
        <v>2003</v>
      </c>
      <c r="E738" s="50">
        <v>770</v>
      </c>
      <c r="F738" s="44">
        <v>16</v>
      </c>
      <c r="G738" s="97">
        <v>1106</v>
      </c>
    </row>
    <row r="739" spans="1:7" ht="12.75">
      <c r="A739" s="42">
        <f t="shared" si="7"/>
        <v>78</v>
      </c>
      <c r="B739" s="72" t="s">
        <v>313</v>
      </c>
      <c r="C739" s="72" t="s">
        <v>314</v>
      </c>
      <c r="D739" s="42">
        <v>2003</v>
      </c>
      <c r="E739" s="50">
        <v>840</v>
      </c>
      <c r="F739" s="44">
        <v>12</v>
      </c>
      <c r="G739" s="97">
        <v>1158</v>
      </c>
    </row>
    <row r="740" spans="1:7" ht="12.75">
      <c r="A740" s="42">
        <f t="shared" si="7"/>
        <v>79</v>
      </c>
      <c r="B740" s="17" t="s">
        <v>315</v>
      </c>
      <c r="C740" s="72" t="s">
        <v>316</v>
      </c>
      <c r="D740" s="42">
        <v>2008</v>
      </c>
      <c r="E740" s="50">
        <v>830</v>
      </c>
      <c r="F740" s="44">
        <v>14</v>
      </c>
      <c r="G740" s="97">
        <v>1624</v>
      </c>
    </row>
    <row r="741" spans="1:7" ht="12.75">
      <c r="A741" s="42">
        <f t="shared" si="7"/>
        <v>80</v>
      </c>
      <c r="B741" s="17" t="s">
        <v>317</v>
      </c>
      <c r="C741" s="72" t="s">
        <v>318</v>
      </c>
      <c r="D741" s="42">
        <v>2008</v>
      </c>
      <c r="E741" s="50">
        <v>890</v>
      </c>
      <c r="F741" s="44">
        <v>14</v>
      </c>
      <c r="G741" s="97">
        <v>375</v>
      </c>
    </row>
    <row r="742" spans="1:7" ht="12.75">
      <c r="A742" s="42">
        <f t="shared" si="7"/>
        <v>81</v>
      </c>
      <c r="B742" s="72" t="s">
        <v>319</v>
      </c>
      <c r="C742" s="72" t="s">
        <v>320</v>
      </c>
      <c r="D742" s="42">
        <v>2003</v>
      </c>
      <c r="E742" s="50">
        <v>840</v>
      </c>
      <c r="F742" s="44">
        <v>14</v>
      </c>
      <c r="G742" s="97">
        <v>587</v>
      </c>
    </row>
    <row r="743" spans="1:7" ht="12.75">
      <c r="A743" s="42">
        <v>82</v>
      </c>
      <c r="B743" s="72" t="s">
        <v>92</v>
      </c>
      <c r="C743" s="72" t="s">
        <v>320</v>
      </c>
      <c r="D743" s="42">
        <v>2010</v>
      </c>
      <c r="E743" s="50">
        <v>930</v>
      </c>
      <c r="F743" s="44">
        <v>14</v>
      </c>
      <c r="G743" s="97">
        <v>4105</v>
      </c>
    </row>
    <row r="744" spans="1:7" ht="12.75">
      <c r="A744" s="42">
        <v>83</v>
      </c>
      <c r="B744" s="44" t="s">
        <v>321</v>
      </c>
      <c r="C744" s="44" t="s">
        <v>322</v>
      </c>
      <c r="D744" s="42">
        <v>2002</v>
      </c>
      <c r="E744" s="50">
        <v>960</v>
      </c>
      <c r="F744" s="44">
        <v>12</v>
      </c>
      <c r="G744" s="97">
        <v>30872</v>
      </c>
    </row>
    <row r="745" spans="1:7" ht="12.75">
      <c r="A745" s="42">
        <f t="shared" si="7"/>
        <v>84</v>
      </c>
      <c r="B745" s="17" t="s">
        <v>323</v>
      </c>
      <c r="C745" s="72" t="s">
        <v>324</v>
      </c>
      <c r="D745" s="42">
        <v>2006</v>
      </c>
      <c r="E745" s="50">
        <v>740</v>
      </c>
      <c r="F745" s="44">
        <v>16</v>
      </c>
      <c r="G745" s="97">
        <v>2684</v>
      </c>
    </row>
    <row r="746" spans="1:7" ht="12.75">
      <c r="A746" s="42">
        <f t="shared" si="7"/>
        <v>85</v>
      </c>
      <c r="B746" s="17" t="s">
        <v>325</v>
      </c>
      <c r="C746" s="72" t="s">
        <v>326</v>
      </c>
      <c r="D746" s="42">
        <v>2006</v>
      </c>
      <c r="E746" s="50">
        <v>830</v>
      </c>
      <c r="F746" s="44">
        <v>14</v>
      </c>
      <c r="G746" s="97">
        <v>2815</v>
      </c>
    </row>
    <row r="747" spans="1:7" ht="12.75">
      <c r="A747" s="42">
        <f t="shared" si="7"/>
        <v>86</v>
      </c>
      <c r="B747" s="44" t="s">
        <v>327</v>
      </c>
      <c r="C747" s="44" t="s">
        <v>328</v>
      </c>
      <c r="D747" s="42">
        <v>2002</v>
      </c>
      <c r="E747" s="50">
        <v>930</v>
      </c>
      <c r="F747" s="44">
        <v>12</v>
      </c>
      <c r="G747" s="97">
        <v>465</v>
      </c>
    </row>
    <row r="748" spans="1:7" ht="12.75">
      <c r="A748" s="42">
        <f t="shared" si="7"/>
        <v>87</v>
      </c>
      <c r="B748" s="44" t="s">
        <v>329</v>
      </c>
      <c r="C748" s="44" t="s">
        <v>328</v>
      </c>
      <c r="D748" s="42">
        <v>2004</v>
      </c>
      <c r="E748" s="50">
        <v>1050</v>
      </c>
      <c r="F748" s="44">
        <v>12</v>
      </c>
      <c r="G748" s="97">
        <v>545</v>
      </c>
    </row>
    <row r="749" spans="1:7" ht="12.75">
      <c r="A749" s="42">
        <v>88</v>
      </c>
      <c r="B749" s="72" t="s">
        <v>330</v>
      </c>
      <c r="C749" s="72" t="s">
        <v>331</v>
      </c>
      <c r="D749" s="42">
        <v>2013</v>
      </c>
      <c r="E749" s="50">
        <v>980</v>
      </c>
      <c r="F749" s="44">
        <v>12</v>
      </c>
      <c r="G749" s="97">
        <v>8041</v>
      </c>
    </row>
    <row r="750" spans="1:7" ht="12.75">
      <c r="A750" s="42">
        <v>89</v>
      </c>
      <c r="B750" s="17" t="s">
        <v>332</v>
      </c>
      <c r="C750" s="72" t="s">
        <v>333</v>
      </c>
      <c r="D750" s="42">
        <v>2009</v>
      </c>
      <c r="E750" s="50">
        <v>900</v>
      </c>
      <c r="F750" s="44">
        <v>16</v>
      </c>
      <c r="G750" s="97">
        <v>2223</v>
      </c>
    </row>
    <row r="751" spans="1:7" ht="12.75">
      <c r="A751" s="42">
        <v>90</v>
      </c>
      <c r="B751" s="17" t="s">
        <v>334</v>
      </c>
      <c r="C751" s="72" t="s">
        <v>335</v>
      </c>
      <c r="D751" s="42">
        <v>2009</v>
      </c>
      <c r="E751" s="50">
        <v>780</v>
      </c>
      <c r="F751" s="44">
        <v>14</v>
      </c>
      <c r="G751" s="97">
        <v>2333</v>
      </c>
    </row>
    <row r="752" spans="1:7" ht="12.75">
      <c r="A752" s="42">
        <v>91</v>
      </c>
      <c r="B752" s="17" t="s">
        <v>336</v>
      </c>
      <c r="C752" s="72" t="s">
        <v>337</v>
      </c>
      <c r="D752" s="42">
        <v>2006</v>
      </c>
      <c r="E752" s="50">
        <v>1040</v>
      </c>
      <c r="F752" s="44">
        <v>12</v>
      </c>
      <c r="G752" s="97">
        <v>2810</v>
      </c>
    </row>
    <row r="753" spans="1:7" ht="12.75">
      <c r="A753" s="42">
        <f>A752+1</f>
        <v>92</v>
      </c>
      <c r="B753" s="44" t="s">
        <v>338</v>
      </c>
      <c r="C753" s="44" t="s">
        <v>339</v>
      </c>
      <c r="D753" s="42">
        <v>2003</v>
      </c>
      <c r="E753" s="50">
        <v>930</v>
      </c>
      <c r="F753" s="44">
        <v>12</v>
      </c>
      <c r="G753" s="97">
        <v>1163</v>
      </c>
    </row>
    <row r="754" spans="1:7" ht="12.75">
      <c r="A754" s="42">
        <v>93</v>
      </c>
      <c r="B754" s="44" t="s">
        <v>340</v>
      </c>
      <c r="C754" s="44" t="s">
        <v>341</v>
      </c>
      <c r="D754" s="42">
        <v>2003</v>
      </c>
      <c r="E754" s="50">
        <v>800</v>
      </c>
      <c r="F754" s="44">
        <v>16</v>
      </c>
      <c r="G754" s="97">
        <v>1053</v>
      </c>
    </row>
    <row r="755" spans="1:7" ht="12.75">
      <c r="A755" s="42">
        <v>94</v>
      </c>
      <c r="B755" s="72" t="s">
        <v>171</v>
      </c>
      <c r="C755" s="72" t="s">
        <v>170</v>
      </c>
      <c r="D755" s="42">
        <v>2009</v>
      </c>
      <c r="E755" s="50">
        <v>980</v>
      </c>
      <c r="F755" s="44">
        <v>14</v>
      </c>
      <c r="G755" s="97">
        <v>2537</v>
      </c>
    </row>
    <row r="756" spans="1:7" ht="12.75">
      <c r="A756" s="42">
        <v>95</v>
      </c>
      <c r="B756" s="44" t="s">
        <v>342</v>
      </c>
      <c r="C756" s="44" t="s">
        <v>343</v>
      </c>
      <c r="D756" s="42">
        <v>2004</v>
      </c>
      <c r="E756" s="50">
        <v>920</v>
      </c>
      <c r="F756" s="44">
        <v>12</v>
      </c>
      <c r="G756" s="97">
        <v>276</v>
      </c>
    </row>
    <row r="757" spans="1:7" ht="12.75">
      <c r="A757" s="42">
        <v>96</v>
      </c>
      <c r="B757" s="4" t="s">
        <v>513</v>
      </c>
      <c r="C757" s="4" t="s">
        <v>344</v>
      </c>
      <c r="D757" s="8">
        <v>2003</v>
      </c>
      <c r="E757" s="50">
        <v>840</v>
      </c>
      <c r="F757" s="141">
        <v>14</v>
      </c>
      <c r="G757" s="150">
        <v>1243</v>
      </c>
    </row>
    <row r="758" spans="1:7" ht="12.75">
      <c r="A758" s="42">
        <v>97</v>
      </c>
      <c r="B758" s="94" t="s">
        <v>514</v>
      </c>
      <c r="C758" s="94" t="s">
        <v>344</v>
      </c>
      <c r="D758" s="8">
        <v>2012</v>
      </c>
      <c r="E758" s="50">
        <v>890</v>
      </c>
      <c r="F758" s="141">
        <v>12</v>
      </c>
      <c r="G758" s="150">
        <v>7153</v>
      </c>
    </row>
    <row r="759" spans="1:7" ht="12.75">
      <c r="A759" s="42">
        <v>98</v>
      </c>
      <c r="B759" s="44" t="s">
        <v>345</v>
      </c>
      <c r="C759" s="44" t="s">
        <v>346</v>
      </c>
      <c r="D759" s="42">
        <v>2002</v>
      </c>
      <c r="E759" s="50">
        <v>900</v>
      </c>
      <c r="F759" s="44">
        <v>12</v>
      </c>
      <c r="G759" s="97">
        <v>552</v>
      </c>
    </row>
    <row r="760" spans="1:7" ht="12.75">
      <c r="A760" s="42">
        <v>99</v>
      </c>
      <c r="B760" s="44" t="s">
        <v>347</v>
      </c>
      <c r="C760" s="44" t="s">
        <v>348</v>
      </c>
      <c r="D760" s="42">
        <v>2003</v>
      </c>
      <c r="E760" s="50">
        <v>870</v>
      </c>
      <c r="F760" s="44">
        <v>16</v>
      </c>
      <c r="G760" s="97">
        <v>4</v>
      </c>
    </row>
    <row r="761" spans="1:7" ht="12.75">
      <c r="A761" s="42">
        <v>100</v>
      </c>
      <c r="B761" s="44" t="s">
        <v>349</v>
      </c>
      <c r="C761" s="44" t="s">
        <v>350</v>
      </c>
      <c r="D761" s="42">
        <v>2003</v>
      </c>
      <c r="E761" s="50">
        <v>1020</v>
      </c>
      <c r="F761" s="44">
        <v>12</v>
      </c>
      <c r="G761" s="97">
        <v>445</v>
      </c>
    </row>
    <row r="762" spans="1:7" ht="12.75">
      <c r="A762" s="42">
        <v>101</v>
      </c>
      <c r="B762" s="72" t="s">
        <v>173</v>
      </c>
      <c r="C762" s="72" t="s">
        <v>172</v>
      </c>
      <c r="D762" s="42">
        <v>2009</v>
      </c>
      <c r="E762" s="50">
        <v>950</v>
      </c>
      <c r="F762" s="44">
        <v>10</v>
      </c>
      <c r="G762" s="97">
        <v>2747</v>
      </c>
    </row>
    <row r="763" spans="1:7" ht="12.75">
      <c r="A763" s="42">
        <v>102</v>
      </c>
      <c r="B763" s="17" t="s">
        <v>351</v>
      </c>
      <c r="C763" s="72" t="s">
        <v>352</v>
      </c>
      <c r="D763" s="42">
        <v>2006</v>
      </c>
      <c r="E763" s="50">
        <v>950</v>
      </c>
      <c r="F763" s="44">
        <v>14</v>
      </c>
      <c r="G763" s="97">
        <v>2714</v>
      </c>
    </row>
    <row r="764" spans="1:7" ht="12.75">
      <c r="A764" s="42">
        <v>103</v>
      </c>
      <c r="B764" s="17" t="s">
        <v>353</v>
      </c>
      <c r="C764" s="72" t="s">
        <v>354</v>
      </c>
      <c r="D764" s="42">
        <v>2006</v>
      </c>
      <c r="E764" s="50">
        <v>870</v>
      </c>
      <c r="F764" s="44">
        <v>14</v>
      </c>
      <c r="G764" s="97">
        <v>1644</v>
      </c>
    </row>
    <row r="765" spans="1:7" ht="12.75">
      <c r="A765" s="42">
        <v>104</v>
      </c>
      <c r="B765" s="17" t="s">
        <v>355</v>
      </c>
      <c r="C765" s="72" t="s">
        <v>356</v>
      </c>
      <c r="D765" s="42">
        <v>2008</v>
      </c>
      <c r="E765" s="50">
        <v>980</v>
      </c>
      <c r="F765" s="44">
        <v>12</v>
      </c>
      <c r="G765" s="97">
        <v>1412</v>
      </c>
    </row>
    <row r="766" spans="1:7" ht="12.75">
      <c r="A766" s="42">
        <f>A765+1</f>
        <v>105</v>
      </c>
      <c r="B766" s="44" t="s">
        <v>357</v>
      </c>
      <c r="C766" s="44" t="s">
        <v>358</v>
      </c>
      <c r="D766" s="42">
        <v>2002</v>
      </c>
      <c r="E766" s="50">
        <v>840</v>
      </c>
      <c r="F766" s="44">
        <v>18</v>
      </c>
      <c r="G766" s="97">
        <v>30723</v>
      </c>
    </row>
    <row r="767" spans="1:7" ht="12.75">
      <c r="A767" s="42">
        <f>A766+1</f>
        <v>106</v>
      </c>
      <c r="B767" s="17" t="s">
        <v>359</v>
      </c>
      <c r="C767" s="72" t="s">
        <v>360</v>
      </c>
      <c r="D767" s="42">
        <v>2006</v>
      </c>
      <c r="E767" s="50">
        <v>1020</v>
      </c>
      <c r="F767" s="44">
        <v>14</v>
      </c>
      <c r="G767" s="97">
        <v>2814</v>
      </c>
    </row>
    <row r="768" spans="1:7" ht="12.75">
      <c r="A768" s="42">
        <v>107</v>
      </c>
      <c r="B768" s="44" t="s">
        <v>361</v>
      </c>
      <c r="C768" s="44" t="s">
        <v>362</v>
      </c>
      <c r="D768" s="42">
        <v>2004</v>
      </c>
      <c r="E768" s="50">
        <v>860</v>
      </c>
      <c r="F768" s="44">
        <v>16</v>
      </c>
      <c r="G768" s="97">
        <v>1239</v>
      </c>
    </row>
    <row r="769" spans="1:7" ht="12.75">
      <c r="A769" s="42">
        <v>108</v>
      </c>
      <c r="B769" s="72" t="s">
        <v>20</v>
      </c>
      <c r="C769" s="72" t="s">
        <v>121</v>
      </c>
      <c r="D769" s="42">
        <v>2009</v>
      </c>
      <c r="E769" s="50">
        <v>780</v>
      </c>
      <c r="F769" s="44">
        <v>12</v>
      </c>
      <c r="G769" s="97">
        <v>3081</v>
      </c>
    </row>
    <row r="770" spans="1:7" ht="12.75">
      <c r="A770" s="42">
        <v>109</v>
      </c>
      <c r="B770" s="44" t="s">
        <v>363</v>
      </c>
      <c r="C770" s="44" t="s">
        <v>364</v>
      </c>
      <c r="D770" s="42">
        <v>2003</v>
      </c>
      <c r="E770" s="50">
        <v>920</v>
      </c>
      <c r="F770" s="44">
        <v>14</v>
      </c>
      <c r="G770" s="97">
        <v>1014</v>
      </c>
    </row>
    <row r="771" spans="1:7" ht="12.75">
      <c r="A771" s="42">
        <v>110</v>
      </c>
      <c r="B771" s="72" t="s">
        <v>18</v>
      </c>
      <c r="C771" s="72" t="s">
        <v>19</v>
      </c>
      <c r="D771" s="42">
        <v>2009</v>
      </c>
      <c r="E771" s="50">
        <v>900</v>
      </c>
      <c r="F771" s="44">
        <v>12</v>
      </c>
      <c r="G771" s="97">
        <v>2724</v>
      </c>
    </row>
    <row r="772" spans="1:7" ht="12.75">
      <c r="A772" s="42">
        <f>A771+1</f>
        <v>111</v>
      </c>
      <c r="B772" s="44" t="s">
        <v>365</v>
      </c>
      <c r="C772" s="44" t="s">
        <v>366</v>
      </c>
      <c r="D772" s="42">
        <v>2002</v>
      </c>
      <c r="E772" s="50">
        <v>980</v>
      </c>
      <c r="F772" s="44">
        <v>12</v>
      </c>
      <c r="G772" s="97">
        <v>140</v>
      </c>
    </row>
    <row r="773" spans="1:7" ht="12.75">
      <c r="A773" s="42">
        <f>A772+1</f>
        <v>112</v>
      </c>
      <c r="B773" s="44" t="s">
        <v>367</v>
      </c>
      <c r="C773" s="44" t="s">
        <v>368</v>
      </c>
      <c r="D773" s="42">
        <v>2003</v>
      </c>
      <c r="E773" s="50">
        <v>980</v>
      </c>
      <c r="F773" s="44">
        <v>12</v>
      </c>
      <c r="G773" s="97">
        <v>429</v>
      </c>
    </row>
    <row r="774" spans="1:7" ht="12.75">
      <c r="A774" s="42"/>
      <c r="B774" s="48"/>
      <c r="C774" s="48" t="s">
        <v>369</v>
      </c>
      <c r="D774" s="169"/>
      <c r="E774" s="50"/>
      <c r="F774" s="44"/>
      <c r="G774" s="97"/>
    </row>
    <row r="775" spans="1:7" ht="12.75">
      <c r="A775" s="42">
        <f>A774+1</f>
        <v>1</v>
      </c>
      <c r="B775" s="44" t="s">
        <v>590</v>
      </c>
      <c r="C775" s="44" t="s">
        <v>370</v>
      </c>
      <c r="D775" s="42">
        <v>2005</v>
      </c>
      <c r="E775" s="50">
        <v>930</v>
      </c>
      <c r="F775" s="44">
        <v>16</v>
      </c>
      <c r="G775" s="97">
        <v>2084</v>
      </c>
    </row>
    <row r="776" spans="1:7" ht="12.75">
      <c r="A776" s="42">
        <f>A775+1</f>
        <v>2</v>
      </c>
      <c r="B776" s="44" t="s">
        <v>591</v>
      </c>
      <c r="C776" s="44" t="s">
        <v>371</v>
      </c>
      <c r="D776" s="42">
        <v>2005</v>
      </c>
      <c r="E776" s="50">
        <v>1000</v>
      </c>
      <c r="F776" s="44">
        <v>12</v>
      </c>
      <c r="G776" s="97">
        <v>1821</v>
      </c>
    </row>
    <row r="777" spans="1:7" ht="12.75">
      <c r="A777" s="42">
        <f>A776+1</f>
        <v>3</v>
      </c>
      <c r="B777" s="44" t="s">
        <v>592</v>
      </c>
      <c r="C777" s="44" t="s">
        <v>372</v>
      </c>
      <c r="D777" s="42">
        <v>2005</v>
      </c>
      <c r="E777" s="50">
        <v>900</v>
      </c>
      <c r="F777" s="44">
        <v>14</v>
      </c>
      <c r="G777" s="97">
        <v>1912</v>
      </c>
    </row>
    <row r="778" spans="1:7" ht="12.75">
      <c r="A778" s="42">
        <v>4</v>
      </c>
      <c r="B778" s="44" t="s">
        <v>593</v>
      </c>
      <c r="C778" s="44" t="s">
        <v>373</v>
      </c>
      <c r="D778" s="42">
        <v>2005</v>
      </c>
      <c r="E778" s="50">
        <v>980</v>
      </c>
      <c r="F778" s="44">
        <v>12</v>
      </c>
      <c r="G778" s="97">
        <v>1767</v>
      </c>
    </row>
    <row r="779" spans="1:7" ht="12.75">
      <c r="A779" s="42"/>
      <c r="B779" s="170"/>
      <c r="C779" s="170" t="s">
        <v>374</v>
      </c>
      <c r="D779" s="42"/>
      <c r="E779" s="42"/>
      <c r="F779" s="44"/>
      <c r="G779" s="97"/>
    </row>
    <row r="780" spans="1:7" ht="12.75">
      <c r="A780" s="42">
        <v>1</v>
      </c>
      <c r="B780" s="44" t="s">
        <v>732</v>
      </c>
      <c r="C780" s="44" t="s">
        <v>797</v>
      </c>
      <c r="D780" s="42">
        <v>2004</v>
      </c>
      <c r="E780" s="42">
        <v>800</v>
      </c>
      <c r="F780" s="44">
        <v>12</v>
      </c>
      <c r="G780" s="97">
        <v>95</v>
      </c>
    </row>
    <row r="781" spans="1:7" ht="12.75">
      <c r="A781" s="42">
        <f aca="true" t="shared" si="8" ref="A781:A789">A780+1</f>
        <v>2</v>
      </c>
      <c r="B781" s="44" t="s">
        <v>733</v>
      </c>
      <c r="C781" s="44" t="s">
        <v>797</v>
      </c>
      <c r="D781" s="42">
        <v>2004</v>
      </c>
      <c r="E781" s="42">
        <v>800</v>
      </c>
      <c r="F781" s="44">
        <v>12</v>
      </c>
      <c r="G781" s="97">
        <v>386</v>
      </c>
    </row>
    <row r="782" spans="1:7" ht="12.75">
      <c r="A782" s="42">
        <f t="shared" si="8"/>
        <v>3</v>
      </c>
      <c r="B782" s="44" t="s">
        <v>734</v>
      </c>
      <c r="C782" s="44" t="s">
        <v>797</v>
      </c>
      <c r="D782" s="42">
        <v>2004</v>
      </c>
      <c r="E782" s="42">
        <v>800</v>
      </c>
      <c r="F782" s="44">
        <v>12</v>
      </c>
      <c r="G782" s="97">
        <v>316</v>
      </c>
    </row>
    <row r="783" spans="1:7" ht="12.75">
      <c r="A783" s="42">
        <f t="shared" si="8"/>
        <v>4</v>
      </c>
      <c r="B783" s="44" t="s">
        <v>735</v>
      </c>
      <c r="C783" s="44" t="s">
        <v>797</v>
      </c>
      <c r="D783" s="42">
        <v>2004</v>
      </c>
      <c r="E783" s="42">
        <v>800</v>
      </c>
      <c r="F783" s="44">
        <v>12</v>
      </c>
      <c r="G783" s="97">
        <v>315</v>
      </c>
    </row>
    <row r="784" spans="1:7" ht="12.75">
      <c r="A784" s="42">
        <f t="shared" si="8"/>
        <v>5</v>
      </c>
      <c r="B784" s="44" t="s">
        <v>736</v>
      </c>
      <c r="C784" s="44" t="s">
        <v>797</v>
      </c>
      <c r="D784" s="42">
        <v>2004</v>
      </c>
      <c r="E784" s="42">
        <v>800</v>
      </c>
      <c r="F784" s="44">
        <v>12</v>
      </c>
      <c r="G784" s="97">
        <v>240</v>
      </c>
    </row>
    <row r="785" spans="1:7" ht="12.75">
      <c r="A785" s="42">
        <f t="shared" si="8"/>
        <v>6</v>
      </c>
      <c r="B785" s="44" t="s">
        <v>737</v>
      </c>
      <c r="C785" s="44" t="s">
        <v>797</v>
      </c>
      <c r="D785" s="42">
        <v>2005</v>
      </c>
      <c r="E785" s="42">
        <v>800</v>
      </c>
      <c r="F785" s="44">
        <v>12</v>
      </c>
      <c r="G785" s="97">
        <v>568</v>
      </c>
    </row>
    <row r="786" spans="1:7" ht="12.75">
      <c r="A786" s="42">
        <f t="shared" si="8"/>
        <v>7</v>
      </c>
      <c r="B786" s="44" t="s">
        <v>738</v>
      </c>
      <c r="C786" s="44" t="s">
        <v>797</v>
      </c>
      <c r="D786" s="42">
        <v>2005</v>
      </c>
      <c r="E786" s="42">
        <v>800</v>
      </c>
      <c r="F786" s="44">
        <v>12</v>
      </c>
      <c r="G786" s="97">
        <v>1527</v>
      </c>
    </row>
    <row r="787" spans="1:7" ht="12.75">
      <c r="A787" s="42">
        <f t="shared" si="8"/>
        <v>8</v>
      </c>
      <c r="B787" s="44" t="s">
        <v>739</v>
      </c>
      <c r="C787" s="44" t="s">
        <v>797</v>
      </c>
      <c r="D787" s="42">
        <v>2005</v>
      </c>
      <c r="E787" s="42">
        <v>800</v>
      </c>
      <c r="F787" s="44">
        <v>12</v>
      </c>
      <c r="G787" s="97">
        <v>1528</v>
      </c>
    </row>
    <row r="788" spans="1:7" ht="12.75">
      <c r="A788" s="42">
        <f t="shared" si="8"/>
        <v>9</v>
      </c>
      <c r="B788" s="44" t="s">
        <v>740</v>
      </c>
      <c r="C788" s="44" t="s">
        <v>797</v>
      </c>
      <c r="D788" s="42">
        <v>2005</v>
      </c>
      <c r="E788" s="42">
        <v>800</v>
      </c>
      <c r="F788" s="44">
        <v>12</v>
      </c>
      <c r="G788" s="97">
        <v>1534</v>
      </c>
    </row>
    <row r="789" spans="1:7" ht="12.75">
      <c r="A789" s="42">
        <f t="shared" si="8"/>
        <v>10</v>
      </c>
      <c r="B789" s="44" t="s">
        <v>741</v>
      </c>
      <c r="C789" s="44" t="s">
        <v>797</v>
      </c>
      <c r="D789" s="42">
        <v>2005</v>
      </c>
      <c r="E789" s="42">
        <v>800</v>
      </c>
      <c r="F789" s="44">
        <v>12</v>
      </c>
      <c r="G789" s="97">
        <v>1529</v>
      </c>
    </row>
    <row r="790" spans="1:7" ht="12.75">
      <c r="A790" s="42">
        <v>11</v>
      </c>
      <c r="B790" s="44" t="s">
        <v>375</v>
      </c>
      <c r="C790" s="44" t="s">
        <v>376</v>
      </c>
      <c r="D790" s="42">
        <v>2004</v>
      </c>
      <c r="E790" s="42">
        <v>6000</v>
      </c>
      <c r="F790" s="44"/>
      <c r="G790" s="97"/>
    </row>
    <row r="791" spans="1:7" ht="12.75">
      <c r="A791" s="42"/>
      <c r="B791" s="44" t="s">
        <v>377</v>
      </c>
      <c r="C791" s="44"/>
      <c r="D791" s="42"/>
      <c r="E791" s="42"/>
      <c r="F791" s="44">
        <v>10</v>
      </c>
      <c r="G791" s="97">
        <v>1154</v>
      </c>
    </row>
    <row r="792" spans="1:7" ht="12.75">
      <c r="A792" s="42"/>
      <c r="B792" s="44" t="s">
        <v>378</v>
      </c>
      <c r="C792" s="44"/>
      <c r="D792" s="42"/>
      <c r="E792" s="42"/>
      <c r="F792" s="44">
        <v>12</v>
      </c>
      <c r="G792" s="97">
        <v>1158</v>
      </c>
    </row>
    <row r="793" spans="1:7" ht="12.75">
      <c r="A793" s="42"/>
      <c r="B793" s="44" t="s">
        <v>379</v>
      </c>
      <c r="C793" s="44"/>
      <c r="D793" s="42"/>
      <c r="E793" s="42"/>
      <c r="F793" s="44">
        <v>10</v>
      </c>
      <c r="G793" s="97">
        <v>1222</v>
      </c>
    </row>
    <row r="794" spans="1:7" ht="12.75">
      <c r="A794" s="42"/>
      <c r="B794" s="44" t="s">
        <v>380</v>
      </c>
      <c r="C794" s="44"/>
      <c r="D794" s="42"/>
      <c r="E794" s="42"/>
      <c r="F794" s="44">
        <v>12</v>
      </c>
      <c r="G794" s="97">
        <v>1272</v>
      </c>
    </row>
    <row r="795" spans="1:7" ht="12.75">
      <c r="A795" s="42"/>
      <c r="B795" s="44" t="s">
        <v>381</v>
      </c>
      <c r="C795" s="44"/>
      <c r="D795" s="42"/>
      <c r="E795" s="42"/>
      <c r="F795" s="44">
        <v>12</v>
      </c>
      <c r="G795" s="97">
        <v>1273</v>
      </c>
    </row>
    <row r="796" spans="1:7" ht="12.75">
      <c r="A796" s="42"/>
      <c r="B796" s="44" t="s">
        <v>382</v>
      </c>
      <c r="C796" s="44"/>
      <c r="D796" s="42"/>
      <c r="E796" s="42"/>
      <c r="F796" s="44">
        <v>10</v>
      </c>
      <c r="G796" s="97">
        <v>1163</v>
      </c>
    </row>
    <row r="797" spans="1:7" ht="12.75">
      <c r="A797" s="42"/>
      <c r="B797" s="44" t="s">
        <v>383</v>
      </c>
      <c r="C797" s="44"/>
      <c r="D797" s="42"/>
      <c r="E797" s="42"/>
      <c r="F797" s="44">
        <v>10</v>
      </c>
      <c r="G797" s="97">
        <v>1175</v>
      </c>
    </row>
    <row r="798" spans="1:7" ht="12.75">
      <c r="A798" s="42"/>
      <c r="B798" s="44" t="s">
        <v>384</v>
      </c>
      <c r="C798" s="44"/>
      <c r="D798" s="42"/>
      <c r="E798" s="42"/>
      <c r="F798" s="44">
        <v>10</v>
      </c>
      <c r="G798" s="97">
        <v>1167</v>
      </c>
    </row>
    <row r="799" spans="1:7" ht="12.75">
      <c r="A799" s="42">
        <v>12</v>
      </c>
      <c r="B799" s="44" t="s">
        <v>742</v>
      </c>
      <c r="C799" s="44" t="s">
        <v>385</v>
      </c>
      <c r="D799" s="42">
        <v>2005</v>
      </c>
      <c r="E799" s="42">
        <v>645</v>
      </c>
      <c r="F799" s="44">
        <v>10</v>
      </c>
      <c r="G799" s="97">
        <v>1731</v>
      </c>
    </row>
    <row r="800" spans="1:7" ht="12.75">
      <c r="A800" s="42">
        <v>13</v>
      </c>
      <c r="B800" s="39" t="s">
        <v>743</v>
      </c>
      <c r="C800" s="39" t="s">
        <v>386</v>
      </c>
      <c r="D800" s="42">
        <v>2007</v>
      </c>
      <c r="E800" s="42">
        <v>700</v>
      </c>
      <c r="F800" s="88">
        <v>10</v>
      </c>
      <c r="G800" s="150">
        <v>376</v>
      </c>
    </row>
    <row r="801" spans="1:7" ht="12.75">
      <c r="A801" s="42">
        <v>14</v>
      </c>
      <c r="B801" s="39" t="s">
        <v>744</v>
      </c>
      <c r="C801" s="39"/>
      <c r="D801" s="42">
        <v>2007</v>
      </c>
      <c r="E801" s="42">
        <v>1200</v>
      </c>
      <c r="F801" s="88">
        <v>6</v>
      </c>
      <c r="G801" s="150">
        <v>13</v>
      </c>
    </row>
    <row r="802" spans="1:7" ht="12.75">
      <c r="A802" s="42">
        <v>15</v>
      </c>
      <c r="B802" s="49" t="s">
        <v>745</v>
      </c>
      <c r="C802" s="51" t="s">
        <v>387</v>
      </c>
      <c r="D802" s="62">
        <v>2002</v>
      </c>
      <c r="E802" s="62">
        <v>550</v>
      </c>
      <c r="F802" s="142">
        <v>12</v>
      </c>
      <c r="G802" s="160">
        <v>342</v>
      </c>
    </row>
    <row r="803" spans="1:7" ht="12.75">
      <c r="A803" s="42">
        <v>16</v>
      </c>
      <c r="B803" s="39" t="s">
        <v>746</v>
      </c>
      <c r="C803" s="39" t="s">
        <v>388</v>
      </c>
      <c r="D803" s="42">
        <v>2007</v>
      </c>
      <c r="E803" s="42">
        <v>750</v>
      </c>
      <c r="F803" s="88">
        <v>12</v>
      </c>
      <c r="G803" s="150">
        <v>22</v>
      </c>
    </row>
    <row r="804" spans="1:7" ht="12.75">
      <c r="A804" s="42">
        <v>17</v>
      </c>
      <c r="B804" s="39" t="s">
        <v>598</v>
      </c>
      <c r="C804" s="39" t="s">
        <v>599</v>
      </c>
      <c r="D804" s="42">
        <v>2013</v>
      </c>
      <c r="E804" s="42">
        <v>700</v>
      </c>
      <c r="F804" s="88">
        <v>8</v>
      </c>
      <c r="G804" s="150">
        <v>7940</v>
      </c>
    </row>
    <row r="805" spans="1:7" ht="25.5">
      <c r="A805" s="42">
        <v>18</v>
      </c>
      <c r="B805" s="132" t="s">
        <v>748</v>
      </c>
      <c r="C805" s="132" t="s">
        <v>747</v>
      </c>
      <c r="D805" s="42">
        <v>2013</v>
      </c>
      <c r="E805" s="42">
        <v>420</v>
      </c>
      <c r="F805" s="88">
        <v>12</v>
      </c>
      <c r="G805" s="150">
        <v>8016</v>
      </c>
    </row>
    <row r="806" spans="1:7" ht="25.5">
      <c r="A806" s="42">
        <v>19</v>
      </c>
      <c r="B806" s="88" t="s">
        <v>751</v>
      </c>
      <c r="C806" s="132" t="s">
        <v>750</v>
      </c>
      <c r="D806" s="42">
        <v>2014</v>
      </c>
      <c r="E806" s="42">
        <v>780</v>
      </c>
      <c r="F806" s="88">
        <v>12</v>
      </c>
      <c r="G806" s="150">
        <v>8661</v>
      </c>
    </row>
    <row r="807" spans="1:7" ht="12.75">
      <c r="A807" s="42">
        <v>20</v>
      </c>
      <c r="B807" s="39" t="s">
        <v>749</v>
      </c>
      <c r="C807" s="39" t="s">
        <v>750</v>
      </c>
      <c r="D807" s="42">
        <v>2014</v>
      </c>
      <c r="E807" s="42">
        <v>780</v>
      </c>
      <c r="F807" s="88">
        <v>12</v>
      </c>
      <c r="G807" s="150">
        <v>8658</v>
      </c>
    </row>
    <row r="808" spans="1:7" ht="12.75">
      <c r="A808" s="42">
        <v>21</v>
      </c>
      <c r="B808" s="39" t="s">
        <v>998</v>
      </c>
      <c r="C808" s="39" t="s">
        <v>999</v>
      </c>
      <c r="D808" s="42">
        <v>2016</v>
      </c>
      <c r="E808" s="42">
        <v>1500</v>
      </c>
      <c r="F808" s="88">
        <v>10</v>
      </c>
      <c r="G808" s="150">
        <v>991</v>
      </c>
    </row>
    <row r="809" spans="1:7" ht="12.75">
      <c r="A809" s="42"/>
      <c r="B809" s="39"/>
      <c r="C809" s="168" t="s">
        <v>781</v>
      </c>
      <c r="D809" s="42"/>
      <c r="E809" s="42"/>
      <c r="F809" s="88"/>
      <c r="G809" s="150"/>
    </row>
    <row r="810" spans="1:7" ht="12.75">
      <c r="A810" s="42">
        <v>1</v>
      </c>
      <c r="B810" s="39" t="s">
        <v>782</v>
      </c>
      <c r="C810" s="133" t="s">
        <v>180</v>
      </c>
      <c r="D810" s="42">
        <v>2014</v>
      </c>
      <c r="E810" s="42">
        <v>900</v>
      </c>
      <c r="F810" s="88">
        <v>16</v>
      </c>
      <c r="G810" s="150">
        <v>8796</v>
      </c>
    </row>
    <row r="811" spans="1:7" ht="12.75">
      <c r="A811" s="42">
        <v>2</v>
      </c>
      <c r="B811" s="39" t="s">
        <v>783</v>
      </c>
      <c r="C811" s="44" t="s">
        <v>186</v>
      </c>
      <c r="D811" s="42">
        <v>2014</v>
      </c>
      <c r="E811" s="42">
        <v>900</v>
      </c>
      <c r="F811" s="88">
        <v>20</v>
      </c>
      <c r="G811" s="150">
        <v>8798</v>
      </c>
    </row>
    <row r="812" spans="1:7" ht="12.75">
      <c r="A812" s="42">
        <v>3</v>
      </c>
      <c r="B812" s="39" t="s">
        <v>785</v>
      </c>
      <c r="C812" s="44" t="s">
        <v>784</v>
      </c>
      <c r="D812" s="42">
        <v>2014</v>
      </c>
      <c r="E812" s="42">
        <v>900</v>
      </c>
      <c r="F812" s="88">
        <v>16</v>
      </c>
      <c r="G812" s="150">
        <v>8792</v>
      </c>
    </row>
    <row r="813" spans="1:7" ht="12.75">
      <c r="A813" s="42">
        <v>4</v>
      </c>
      <c r="B813" s="39" t="s">
        <v>786</v>
      </c>
      <c r="C813" s="133" t="s">
        <v>787</v>
      </c>
      <c r="D813" s="42">
        <v>2014</v>
      </c>
      <c r="E813" s="42">
        <v>750</v>
      </c>
      <c r="F813" s="88">
        <v>20</v>
      </c>
      <c r="G813" s="150">
        <v>8791</v>
      </c>
    </row>
    <row r="814" spans="1:7" ht="12.75">
      <c r="A814" s="42">
        <v>5</v>
      </c>
      <c r="B814" s="39" t="s">
        <v>788</v>
      </c>
      <c r="C814" s="133" t="s">
        <v>789</v>
      </c>
      <c r="D814" s="42">
        <v>2014</v>
      </c>
      <c r="E814" s="42">
        <v>980</v>
      </c>
      <c r="F814" s="88">
        <v>16</v>
      </c>
      <c r="G814" s="150">
        <v>8795</v>
      </c>
    </row>
    <row r="815" spans="1:7" ht="12.75">
      <c r="A815" s="42">
        <v>6</v>
      </c>
      <c r="B815" s="39" t="s">
        <v>993</v>
      </c>
      <c r="C815" s="133" t="s">
        <v>994</v>
      </c>
      <c r="D815" s="42">
        <v>2015</v>
      </c>
      <c r="E815" s="42">
        <v>980</v>
      </c>
      <c r="F815" s="88">
        <v>14</v>
      </c>
      <c r="G815" s="150">
        <v>772</v>
      </c>
    </row>
    <row r="816" spans="1:7" ht="12.75">
      <c r="A816" s="42">
        <v>7</v>
      </c>
      <c r="B816" s="39" t="s">
        <v>790</v>
      </c>
      <c r="C816" s="133" t="s">
        <v>791</v>
      </c>
      <c r="D816" s="42">
        <v>2014</v>
      </c>
      <c r="E816" s="42">
        <v>980</v>
      </c>
      <c r="F816" s="88">
        <v>16</v>
      </c>
      <c r="G816" s="150">
        <v>8799</v>
      </c>
    </row>
    <row r="817" spans="1:7" ht="12.75">
      <c r="A817" s="42">
        <v>8</v>
      </c>
      <c r="B817" s="39" t="s">
        <v>792</v>
      </c>
      <c r="C817" s="133" t="s">
        <v>828</v>
      </c>
      <c r="D817" s="42">
        <v>2014</v>
      </c>
      <c r="E817" s="42">
        <v>980</v>
      </c>
      <c r="F817" s="88">
        <v>16</v>
      </c>
      <c r="G817" s="150">
        <v>8800</v>
      </c>
    </row>
    <row r="818" spans="1:7" ht="12.75">
      <c r="A818" s="42">
        <v>9</v>
      </c>
      <c r="B818" s="39" t="s">
        <v>793</v>
      </c>
      <c r="C818" s="133" t="s">
        <v>794</v>
      </c>
      <c r="D818" s="42">
        <v>2014</v>
      </c>
      <c r="E818" s="42">
        <v>980</v>
      </c>
      <c r="F818" s="88">
        <v>16</v>
      </c>
      <c r="G818" s="150">
        <v>8793</v>
      </c>
    </row>
    <row r="819" spans="1:7" ht="12.75">
      <c r="A819" s="42">
        <v>10</v>
      </c>
      <c r="B819" s="39" t="s">
        <v>829</v>
      </c>
      <c r="C819" s="133" t="s">
        <v>290</v>
      </c>
      <c r="D819" s="42">
        <v>2014</v>
      </c>
      <c r="E819" s="42">
        <v>750</v>
      </c>
      <c r="F819" s="88">
        <v>16</v>
      </c>
      <c r="G819" s="150">
        <v>8797</v>
      </c>
    </row>
    <row r="820" spans="1:7" ht="12.75">
      <c r="A820" s="42">
        <v>11</v>
      </c>
      <c r="B820" s="39" t="s">
        <v>795</v>
      </c>
      <c r="C820" s="133" t="s">
        <v>796</v>
      </c>
      <c r="D820" s="42">
        <v>2014</v>
      </c>
      <c r="E820" s="42">
        <v>980</v>
      </c>
      <c r="F820" s="88">
        <v>16</v>
      </c>
      <c r="G820" s="150">
        <v>8794</v>
      </c>
    </row>
    <row r="821" spans="1:7" ht="12.75">
      <c r="A821" s="42">
        <v>12</v>
      </c>
      <c r="B821" s="39" t="s">
        <v>827</v>
      </c>
      <c r="C821" s="133" t="s">
        <v>99</v>
      </c>
      <c r="D821" s="42">
        <v>2014</v>
      </c>
      <c r="E821" s="42">
        <v>980</v>
      </c>
      <c r="F821" s="88">
        <v>14</v>
      </c>
      <c r="G821" s="150">
        <v>8801</v>
      </c>
    </row>
    <row r="822" spans="1:7" ht="12.75">
      <c r="A822" s="71"/>
      <c r="B822" s="95" t="s">
        <v>97</v>
      </c>
      <c r="C822" s="44"/>
      <c r="D822" s="42"/>
      <c r="E822" s="42"/>
      <c r="F822" s="88"/>
      <c r="G822" s="150"/>
    </row>
    <row r="823" spans="1:7" ht="12.75">
      <c r="A823" s="42">
        <v>1</v>
      </c>
      <c r="B823" s="44" t="s">
        <v>98</v>
      </c>
      <c r="C823" s="44" t="s">
        <v>99</v>
      </c>
      <c r="D823" s="42">
        <v>2010</v>
      </c>
      <c r="E823" s="42">
        <v>900</v>
      </c>
      <c r="F823" s="88">
        <v>16</v>
      </c>
      <c r="G823" s="150">
        <v>4767</v>
      </c>
    </row>
    <row r="824" spans="1:7" ht="12.75">
      <c r="A824" s="42">
        <v>2</v>
      </c>
      <c r="B824" s="44" t="s">
        <v>516</v>
      </c>
      <c r="C824" s="44" t="s">
        <v>99</v>
      </c>
      <c r="D824" s="42">
        <v>2013</v>
      </c>
      <c r="E824" s="42">
        <v>900</v>
      </c>
      <c r="F824" s="88">
        <v>16</v>
      </c>
      <c r="G824" s="150">
        <v>7682</v>
      </c>
    </row>
    <row r="825" spans="1:7" ht="12.75">
      <c r="A825" s="42">
        <v>3</v>
      </c>
      <c r="B825" s="44" t="s">
        <v>100</v>
      </c>
      <c r="C825" s="44" t="s">
        <v>101</v>
      </c>
      <c r="D825" s="42">
        <v>2010</v>
      </c>
      <c r="E825" s="42">
        <v>750</v>
      </c>
      <c r="F825" s="88">
        <v>20</v>
      </c>
      <c r="G825" s="150">
        <v>4768</v>
      </c>
    </row>
    <row r="826" spans="1:7" ht="12.75">
      <c r="A826" s="42">
        <v>4</v>
      </c>
      <c r="B826" s="109" t="s">
        <v>577</v>
      </c>
      <c r="C826" s="100"/>
      <c r="D826" s="103">
        <v>2013</v>
      </c>
      <c r="E826" s="103">
        <v>3500</v>
      </c>
      <c r="F826" s="88">
        <v>5</v>
      </c>
      <c r="G826" s="150">
        <v>7837</v>
      </c>
    </row>
    <row r="827" spans="1:7" ht="12.75">
      <c r="A827" s="42">
        <v>5</v>
      </c>
      <c r="B827" s="109" t="s">
        <v>600</v>
      </c>
      <c r="C827" s="104" t="s">
        <v>601</v>
      </c>
      <c r="D827" s="103">
        <v>2013</v>
      </c>
      <c r="E827" s="103">
        <v>800</v>
      </c>
      <c r="F827" s="88">
        <v>18</v>
      </c>
      <c r="G827" s="150">
        <v>7786</v>
      </c>
    </row>
    <row r="828" spans="1:7" ht="12.75">
      <c r="A828" s="42">
        <v>6</v>
      </c>
      <c r="B828" s="44" t="s">
        <v>1076</v>
      </c>
      <c r="C828" s="104" t="s">
        <v>1075</v>
      </c>
      <c r="D828" s="103">
        <v>2016</v>
      </c>
      <c r="E828" s="103">
        <v>700</v>
      </c>
      <c r="F828" s="88">
        <v>10</v>
      </c>
      <c r="G828" s="150">
        <v>1180</v>
      </c>
    </row>
    <row r="829" spans="1:7" ht="12.75">
      <c r="A829" s="42"/>
      <c r="B829" s="53" t="s">
        <v>798</v>
      </c>
      <c r="C829" s="54"/>
      <c r="D829" s="42"/>
      <c r="E829" s="42"/>
      <c r="F829" s="44"/>
      <c r="G829" s="97"/>
    </row>
    <row r="830" spans="1:7" ht="12.75">
      <c r="A830" s="42">
        <f aca="true" t="shared" si="9" ref="A830:A856">A829+1</f>
        <v>1</v>
      </c>
      <c r="B830" s="44" t="s">
        <v>800</v>
      </c>
      <c r="C830" s="44"/>
      <c r="D830" s="42">
        <v>2003</v>
      </c>
      <c r="E830" s="42">
        <v>375</v>
      </c>
      <c r="F830" s="44">
        <v>50</v>
      </c>
      <c r="G830" s="97">
        <v>242</v>
      </c>
    </row>
    <row r="831" spans="1:7" ht="12.75">
      <c r="A831" s="42">
        <f t="shared" si="9"/>
        <v>2</v>
      </c>
      <c r="B831" s="56" t="s">
        <v>814</v>
      </c>
      <c r="C831" s="44"/>
      <c r="D831" s="42">
        <v>2006</v>
      </c>
      <c r="E831" s="42">
        <v>375</v>
      </c>
      <c r="F831" s="44">
        <v>60</v>
      </c>
      <c r="G831" s="97">
        <v>2665</v>
      </c>
    </row>
    <row r="832" spans="1:7" ht="12.75">
      <c r="A832" s="42">
        <f t="shared" si="9"/>
        <v>3</v>
      </c>
      <c r="B832" s="56" t="s">
        <v>811</v>
      </c>
      <c r="C832" s="44"/>
      <c r="D832" s="42">
        <v>2006</v>
      </c>
      <c r="E832" s="42">
        <v>375</v>
      </c>
      <c r="F832" s="44">
        <v>80</v>
      </c>
      <c r="G832" s="97">
        <v>2768</v>
      </c>
    </row>
    <row r="833" spans="1:7" ht="12.75">
      <c r="A833" s="42">
        <f t="shared" si="9"/>
        <v>4</v>
      </c>
      <c r="B833" s="56" t="s">
        <v>817</v>
      </c>
      <c r="C833" s="44"/>
      <c r="D833" s="42">
        <v>2006</v>
      </c>
      <c r="E833" s="42">
        <v>375</v>
      </c>
      <c r="F833" s="44">
        <v>80</v>
      </c>
      <c r="G833" s="97">
        <v>2462</v>
      </c>
    </row>
    <row r="834" spans="1:7" ht="12.75">
      <c r="A834" s="42">
        <f t="shared" si="9"/>
        <v>5</v>
      </c>
      <c r="B834" s="56" t="s">
        <v>809</v>
      </c>
      <c r="C834" s="44"/>
      <c r="D834" s="42">
        <v>2006</v>
      </c>
      <c r="E834" s="42">
        <v>375</v>
      </c>
      <c r="F834" s="44">
        <v>80</v>
      </c>
      <c r="G834" s="97">
        <v>2498</v>
      </c>
    </row>
    <row r="835" spans="1:7" ht="12.75">
      <c r="A835" s="42">
        <f t="shared" si="9"/>
        <v>6</v>
      </c>
      <c r="B835" s="44" t="s">
        <v>804</v>
      </c>
      <c r="C835" s="44"/>
      <c r="D835" s="42">
        <v>2003</v>
      </c>
      <c r="E835" s="42">
        <v>375</v>
      </c>
      <c r="F835" s="44">
        <v>60</v>
      </c>
      <c r="G835" s="97">
        <v>470</v>
      </c>
    </row>
    <row r="836" spans="1:7" ht="12.75">
      <c r="A836" s="42">
        <f t="shared" si="9"/>
        <v>7</v>
      </c>
      <c r="B836" s="56" t="s">
        <v>824</v>
      </c>
      <c r="C836" s="44"/>
      <c r="D836" s="42">
        <v>2006</v>
      </c>
      <c r="E836" s="42">
        <v>375</v>
      </c>
      <c r="F836" s="44">
        <v>80</v>
      </c>
      <c r="G836" s="97">
        <v>2751</v>
      </c>
    </row>
    <row r="837" spans="1:7" ht="12.75">
      <c r="A837" s="42">
        <f t="shared" si="9"/>
        <v>8</v>
      </c>
      <c r="B837" s="44" t="s">
        <v>803</v>
      </c>
      <c r="C837" s="44"/>
      <c r="D837" s="42">
        <v>2003</v>
      </c>
      <c r="E837" s="42">
        <v>375</v>
      </c>
      <c r="F837" s="44">
        <v>60</v>
      </c>
      <c r="G837" s="97">
        <v>506</v>
      </c>
    </row>
    <row r="838" spans="1:7" ht="12.75">
      <c r="A838" s="42">
        <f t="shared" si="9"/>
        <v>9</v>
      </c>
      <c r="B838" s="56" t="s">
        <v>820</v>
      </c>
      <c r="C838" s="44"/>
      <c r="D838" s="42">
        <v>2006</v>
      </c>
      <c r="E838" s="42">
        <v>375</v>
      </c>
      <c r="F838" s="44">
        <v>80</v>
      </c>
      <c r="G838" s="97">
        <v>3235</v>
      </c>
    </row>
    <row r="839" spans="1:7" ht="12.75">
      <c r="A839" s="42">
        <f t="shared" si="9"/>
        <v>10</v>
      </c>
      <c r="B839" s="56" t="s">
        <v>807</v>
      </c>
      <c r="C839" s="44"/>
      <c r="D839" s="42">
        <v>2006</v>
      </c>
      <c r="E839" s="42">
        <v>375</v>
      </c>
      <c r="F839" s="44">
        <v>60</v>
      </c>
      <c r="G839" s="97">
        <v>2266</v>
      </c>
    </row>
    <row r="840" spans="1:7" ht="12.75">
      <c r="A840" s="42">
        <f t="shared" si="9"/>
        <v>11</v>
      </c>
      <c r="B840" s="56" t="s">
        <v>818</v>
      </c>
      <c r="C840" s="44"/>
      <c r="D840" s="42">
        <v>2006</v>
      </c>
      <c r="E840" s="42">
        <v>375</v>
      </c>
      <c r="F840" s="44">
        <v>80</v>
      </c>
      <c r="G840" s="97">
        <v>2707</v>
      </c>
    </row>
    <row r="841" spans="1:7" ht="12.75">
      <c r="A841" s="42">
        <f t="shared" si="9"/>
        <v>12</v>
      </c>
      <c r="B841" s="55" t="s">
        <v>805</v>
      </c>
      <c r="C841" s="44"/>
      <c r="D841" s="42">
        <v>2005</v>
      </c>
      <c r="E841" s="42">
        <v>375</v>
      </c>
      <c r="F841" s="44">
        <v>80</v>
      </c>
      <c r="G841" s="97">
        <v>2263</v>
      </c>
    </row>
    <row r="842" spans="1:7" ht="12.75">
      <c r="A842" s="42">
        <f t="shared" si="9"/>
        <v>13</v>
      </c>
      <c r="B842" s="56" t="s">
        <v>823</v>
      </c>
      <c r="C842" s="44"/>
      <c r="D842" s="42">
        <v>2006</v>
      </c>
      <c r="E842" s="42">
        <v>375</v>
      </c>
      <c r="F842" s="44">
        <v>80</v>
      </c>
      <c r="G842" s="97">
        <v>2809</v>
      </c>
    </row>
    <row r="843" spans="1:7" ht="12.75">
      <c r="A843" s="42">
        <f t="shared" si="9"/>
        <v>14</v>
      </c>
      <c r="B843" s="56" t="s">
        <v>826</v>
      </c>
      <c r="C843" s="44"/>
      <c r="D843" s="42">
        <v>2006</v>
      </c>
      <c r="E843" s="42">
        <v>375</v>
      </c>
      <c r="F843" s="44">
        <v>80</v>
      </c>
      <c r="G843" s="97">
        <v>2829</v>
      </c>
    </row>
    <row r="844" spans="1:7" ht="12.75">
      <c r="A844" s="42">
        <f t="shared" si="9"/>
        <v>15</v>
      </c>
      <c r="B844" s="56" t="s">
        <v>816</v>
      </c>
      <c r="C844" s="44"/>
      <c r="D844" s="42">
        <v>2006</v>
      </c>
      <c r="E844" s="42">
        <v>375</v>
      </c>
      <c r="F844" s="44">
        <v>80</v>
      </c>
      <c r="G844" s="97">
        <v>2497</v>
      </c>
    </row>
    <row r="845" spans="1:7" ht="12.75">
      <c r="A845" s="42">
        <f t="shared" si="9"/>
        <v>16</v>
      </c>
      <c r="B845" s="55" t="s">
        <v>806</v>
      </c>
      <c r="C845" s="44"/>
      <c r="D845" s="42">
        <v>2005</v>
      </c>
      <c r="E845" s="42">
        <v>375</v>
      </c>
      <c r="F845" s="44">
        <v>80</v>
      </c>
      <c r="G845" s="97">
        <v>2262</v>
      </c>
    </row>
    <row r="846" spans="1:7" ht="12.75">
      <c r="A846" s="42">
        <f t="shared" si="9"/>
        <v>17</v>
      </c>
      <c r="B846" s="56" t="s">
        <v>822</v>
      </c>
      <c r="C846" s="44"/>
      <c r="D846" s="42">
        <v>2006</v>
      </c>
      <c r="E846" s="42">
        <v>375</v>
      </c>
      <c r="F846" s="44">
        <v>80</v>
      </c>
      <c r="G846" s="97">
        <v>2753</v>
      </c>
    </row>
    <row r="847" spans="1:7" ht="12.75">
      <c r="A847" s="42">
        <f t="shared" si="9"/>
        <v>18</v>
      </c>
      <c r="B847" s="44" t="s">
        <v>799</v>
      </c>
      <c r="C847" s="44"/>
      <c r="D847" s="42">
        <v>2003</v>
      </c>
      <c r="E847" s="42">
        <v>375</v>
      </c>
      <c r="F847" s="44">
        <v>50</v>
      </c>
      <c r="G847" s="97">
        <v>192</v>
      </c>
    </row>
    <row r="848" spans="1:7" ht="12.75">
      <c r="A848" s="42">
        <f t="shared" si="9"/>
        <v>19</v>
      </c>
      <c r="B848" s="56" t="s">
        <v>821</v>
      </c>
      <c r="C848" s="44"/>
      <c r="D848" s="42">
        <v>2006</v>
      </c>
      <c r="E848" s="42">
        <v>375</v>
      </c>
      <c r="F848" s="44">
        <v>80</v>
      </c>
      <c r="G848" s="97">
        <v>2765</v>
      </c>
    </row>
    <row r="849" spans="1:7" ht="12.75">
      <c r="A849" s="42">
        <f t="shared" si="9"/>
        <v>20</v>
      </c>
      <c r="B849" s="44" t="s">
        <v>802</v>
      </c>
      <c r="C849" s="44"/>
      <c r="D849" s="42">
        <v>2003</v>
      </c>
      <c r="E849" s="42">
        <v>375</v>
      </c>
      <c r="F849" s="44">
        <v>50</v>
      </c>
      <c r="G849" s="97">
        <v>595</v>
      </c>
    </row>
    <row r="850" spans="1:7" ht="12.75">
      <c r="A850" s="42">
        <f t="shared" si="9"/>
        <v>21</v>
      </c>
      <c r="B850" s="56" t="s">
        <v>808</v>
      </c>
      <c r="C850" s="44"/>
      <c r="D850" s="42">
        <v>2006</v>
      </c>
      <c r="E850" s="42">
        <v>375</v>
      </c>
      <c r="F850" s="44">
        <v>80</v>
      </c>
      <c r="G850" s="97">
        <v>2708</v>
      </c>
    </row>
    <row r="851" spans="1:7" ht="12.75">
      <c r="A851" s="42">
        <f t="shared" si="9"/>
        <v>22</v>
      </c>
      <c r="B851" s="56" t="s">
        <v>815</v>
      </c>
      <c r="C851" s="44"/>
      <c r="D851" s="42">
        <v>2006</v>
      </c>
      <c r="E851" s="42">
        <v>375</v>
      </c>
      <c r="F851" s="44">
        <v>60</v>
      </c>
      <c r="G851" s="97">
        <v>2482</v>
      </c>
    </row>
    <row r="852" spans="1:7" ht="12.75">
      <c r="A852" s="42">
        <f t="shared" si="9"/>
        <v>23</v>
      </c>
      <c r="B852" s="44" t="s">
        <v>801</v>
      </c>
      <c r="C852" s="44"/>
      <c r="D852" s="42">
        <v>2003</v>
      </c>
      <c r="E852" s="42">
        <v>375</v>
      </c>
      <c r="F852" s="44">
        <v>50</v>
      </c>
      <c r="G852" s="97">
        <v>387</v>
      </c>
    </row>
    <row r="853" spans="1:7" ht="12.75">
      <c r="A853" s="42">
        <f t="shared" si="9"/>
        <v>24</v>
      </c>
      <c r="B853" s="56" t="s">
        <v>812</v>
      </c>
      <c r="C853" s="44"/>
      <c r="D853" s="42">
        <v>2006</v>
      </c>
      <c r="E853" s="42">
        <v>375</v>
      </c>
      <c r="F853" s="44">
        <v>80</v>
      </c>
      <c r="G853" s="97">
        <v>2461</v>
      </c>
    </row>
    <row r="854" spans="1:7" ht="12.75">
      <c r="A854" s="42">
        <f t="shared" si="9"/>
        <v>25</v>
      </c>
      <c r="B854" s="56" t="s">
        <v>810</v>
      </c>
      <c r="C854" s="44"/>
      <c r="D854" s="42">
        <v>2006</v>
      </c>
      <c r="E854" s="42">
        <v>375</v>
      </c>
      <c r="F854" s="44">
        <v>80</v>
      </c>
      <c r="G854" s="97">
        <v>2756</v>
      </c>
    </row>
    <row r="855" spans="1:7" ht="12.75">
      <c r="A855" s="42">
        <f t="shared" si="9"/>
        <v>26</v>
      </c>
      <c r="B855" s="56" t="s">
        <v>819</v>
      </c>
      <c r="C855" s="44"/>
      <c r="D855" s="42">
        <v>2006</v>
      </c>
      <c r="E855" s="42">
        <v>375</v>
      </c>
      <c r="F855" s="44">
        <v>80</v>
      </c>
      <c r="G855" s="97">
        <v>2666</v>
      </c>
    </row>
    <row r="856" spans="1:7" ht="12.75">
      <c r="A856" s="42">
        <f t="shared" si="9"/>
        <v>27</v>
      </c>
      <c r="B856" s="56" t="s">
        <v>825</v>
      </c>
      <c r="C856" s="44"/>
      <c r="D856" s="42">
        <v>2006</v>
      </c>
      <c r="E856" s="42">
        <v>375</v>
      </c>
      <c r="F856" s="44">
        <v>60</v>
      </c>
      <c r="G856" s="97">
        <v>3550</v>
      </c>
    </row>
    <row r="857" spans="1:7" ht="12.75">
      <c r="A857" s="42">
        <v>29</v>
      </c>
      <c r="B857" s="56" t="s">
        <v>813</v>
      </c>
      <c r="C857" s="44"/>
      <c r="D857" s="42">
        <v>2006</v>
      </c>
      <c r="E857" s="42">
        <v>375</v>
      </c>
      <c r="F857" s="44">
        <v>60</v>
      </c>
      <c r="G857" s="97">
        <v>2454</v>
      </c>
    </row>
    <row r="858" spans="1:7" ht="12.75">
      <c r="A858" s="61"/>
      <c r="B858" s="44"/>
      <c r="C858" s="170" t="s">
        <v>397</v>
      </c>
      <c r="D858" s="42"/>
      <c r="E858" s="42"/>
      <c r="F858" s="44"/>
      <c r="G858" s="97"/>
    </row>
    <row r="859" spans="1:7" ht="25.5">
      <c r="A859" s="11">
        <v>1</v>
      </c>
      <c r="B859" s="18" t="s">
        <v>763</v>
      </c>
      <c r="C859" s="15" t="s">
        <v>122</v>
      </c>
      <c r="D859" s="11">
        <v>2010</v>
      </c>
      <c r="E859" s="11">
        <v>8000</v>
      </c>
      <c r="F859" s="44"/>
      <c r="G859" s="97"/>
    </row>
    <row r="860" spans="1:7" ht="25.5">
      <c r="A860" s="11">
        <v>2</v>
      </c>
      <c r="B860" s="18" t="s">
        <v>764</v>
      </c>
      <c r="C860" s="15" t="s">
        <v>123</v>
      </c>
      <c r="D860" s="11">
        <v>2010</v>
      </c>
      <c r="E860" s="11">
        <v>8000</v>
      </c>
      <c r="F860" s="44"/>
      <c r="G860" s="97"/>
    </row>
    <row r="861" spans="1:7" ht="12.75">
      <c r="A861" s="42">
        <v>3</v>
      </c>
      <c r="B861" s="44" t="s">
        <v>765</v>
      </c>
      <c r="C861" s="44"/>
      <c r="D861" s="42">
        <v>2009</v>
      </c>
      <c r="E861" s="42">
        <v>600</v>
      </c>
      <c r="F861" s="44">
        <v>14</v>
      </c>
      <c r="G861" s="97">
        <v>2481</v>
      </c>
    </row>
    <row r="862" spans="1:7" ht="12.75">
      <c r="A862" s="42">
        <f>A861+1</f>
        <v>4</v>
      </c>
      <c r="B862" s="44" t="s">
        <v>766</v>
      </c>
      <c r="C862" s="44" t="s">
        <v>376</v>
      </c>
      <c r="D862" s="42">
        <v>2004</v>
      </c>
      <c r="E862" s="42">
        <v>595</v>
      </c>
      <c r="F862" s="44">
        <v>14</v>
      </c>
      <c r="G862" s="97">
        <v>45</v>
      </c>
    </row>
    <row r="863" spans="1:7" ht="12.75">
      <c r="A863" s="42">
        <v>5</v>
      </c>
      <c r="B863" s="96" t="s">
        <v>767</v>
      </c>
      <c r="C863" s="15" t="s">
        <v>399</v>
      </c>
      <c r="D863" s="11">
        <v>2013</v>
      </c>
      <c r="E863" s="11">
        <v>2500</v>
      </c>
      <c r="F863" s="44">
        <v>6</v>
      </c>
      <c r="G863" s="161">
        <v>8369</v>
      </c>
    </row>
    <row r="864" spans="1:7" ht="38.25">
      <c r="A864" s="42">
        <v>6</v>
      </c>
      <c r="B864" s="108" t="s">
        <v>768</v>
      </c>
      <c r="C864" s="108" t="s">
        <v>425</v>
      </c>
      <c r="D864" s="103">
        <v>2013</v>
      </c>
      <c r="E864" s="103">
        <v>2500</v>
      </c>
      <c r="F864" s="44">
        <v>6</v>
      </c>
      <c r="G864" s="161">
        <v>8370</v>
      </c>
    </row>
    <row r="865" spans="1:7" ht="25.5">
      <c r="A865" s="42">
        <v>7</v>
      </c>
      <c r="B865" s="18" t="s">
        <v>769</v>
      </c>
      <c r="C865" s="18" t="s">
        <v>102</v>
      </c>
      <c r="D865" s="11">
        <v>2011</v>
      </c>
      <c r="E865" s="11">
        <v>3500</v>
      </c>
      <c r="F865" s="44">
        <v>4</v>
      </c>
      <c r="G865" s="97">
        <v>5133</v>
      </c>
    </row>
    <row r="866" spans="1:7" ht="12.75">
      <c r="A866" s="42">
        <v>9</v>
      </c>
      <c r="B866" s="188" t="s">
        <v>989</v>
      </c>
      <c r="C866" s="187" t="s">
        <v>990</v>
      </c>
      <c r="D866" s="11">
        <v>2014</v>
      </c>
      <c r="E866" s="11">
        <v>1600</v>
      </c>
      <c r="F866" s="18">
        <v>12</v>
      </c>
      <c r="G866" s="162">
        <v>9900</v>
      </c>
    </row>
    <row r="867" spans="1:7" ht="12.75">
      <c r="A867" s="42">
        <v>10</v>
      </c>
      <c r="B867" s="188" t="s">
        <v>991</v>
      </c>
      <c r="C867" s="187" t="s">
        <v>992</v>
      </c>
      <c r="D867" s="11">
        <v>2014</v>
      </c>
      <c r="E867" s="11">
        <v>1600</v>
      </c>
      <c r="F867" s="18">
        <v>12</v>
      </c>
      <c r="G867" s="162">
        <v>9899</v>
      </c>
    </row>
    <row r="868" spans="1:7" ht="12.75">
      <c r="A868" s="42"/>
      <c r="B868" s="95" t="s">
        <v>400</v>
      </c>
      <c r="C868" s="44"/>
      <c r="D868" s="42"/>
      <c r="E868" s="42"/>
      <c r="F868" s="44"/>
      <c r="G868" s="97"/>
    </row>
    <row r="869" spans="1:7" ht="12.75">
      <c r="A869" s="42">
        <v>1</v>
      </c>
      <c r="B869" s="39" t="s">
        <v>585</v>
      </c>
      <c r="C869" s="39" t="s">
        <v>398</v>
      </c>
      <c r="D869" s="42">
        <v>1995</v>
      </c>
      <c r="E869" s="42">
        <v>650</v>
      </c>
      <c r="F869" s="88">
        <v>5</v>
      </c>
      <c r="G869" s="150">
        <v>3045</v>
      </c>
    </row>
    <row r="870" spans="1:7" ht="12.75">
      <c r="A870" s="42">
        <f>A869+1</f>
        <v>2</v>
      </c>
      <c r="B870" s="39" t="s">
        <v>584</v>
      </c>
      <c r="C870" s="39" t="s">
        <v>398</v>
      </c>
      <c r="D870" s="42">
        <v>2000</v>
      </c>
      <c r="E870" s="42">
        <v>2500</v>
      </c>
      <c r="F870" s="88">
        <v>5</v>
      </c>
      <c r="G870" s="150">
        <v>1097</v>
      </c>
    </row>
    <row r="871" spans="1:7" ht="25.5">
      <c r="A871" s="42">
        <f>A870+1</f>
        <v>3</v>
      </c>
      <c r="B871" s="108" t="s">
        <v>725</v>
      </c>
      <c r="C871" s="108" t="s">
        <v>726</v>
      </c>
      <c r="D871" s="119">
        <v>2014</v>
      </c>
      <c r="E871" s="103">
        <v>900</v>
      </c>
      <c r="F871" s="44">
        <v>24</v>
      </c>
      <c r="G871" s="158">
        <v>9462</v>
      </c>
    </row>
    <row r="872" spans="1:7" ht="12.75">
      <c r="A872" s="42">
        <v>4</v>
      </c>
      <c r="B872" s="39" t="s">
        <v>586</v>
      </c>
      <c r="C872" s="39" t="s">
        <v>398</v>
      </c>
      <c r="D872" s="42">
        <v>1997</v>
      </c>
      <c r="E872" s="42">
        <v>1000</v>
      </c>
      <c r="F872" s="88">
        <v>5</v>
      </c>
      <c r="G872" s="150">
        <v>1044</v>
      </c>
    </row>
    <row r="873" spans="1:7" ht="12.75">
      <c r="A873" s="42">
        <v>5</v>
      </c>
      <c r="B873" s="4" t="s">
        <v>730</v>
      </c>
      <c r="C873" s="4" t="s">
        <v>731</v>
      </c>
      <c r="D873" s="103">
        <v>2013</v>
      </c>
      <c r="E873" s="103">
        <v>3000</v>
      </c>
      <c r="F873" s="44">
        <v>8</v>
      </c>
      <c r="G873" s="158">
        <v>8699</v>
      </c>
    </row>
    <row r="874" spans="1:7" ht="25.5">
      <c r="A874" s="42">
        <v>6</v>
      </c>
      <c r="B874" s="102" t="s">
        <v>580</v>
      </c>
      <c r="C874" s="102" t="s">
        <v>581</v>
      </c>
      <c r="D874" s="103">
        <v>2013</v>
      </c>
      <c r="E874" s="103">
        <v>3000</v>
      </c>
      <c r="F874" s="44">
        <v>6</v>
      </c>
      <c r="G874" s="158">
        <v>8125</v>
      </c>
    </row>
    <row r="875" spans="1:7" ht="39.75" customHeight="1">
      <c r="A875" s="42">
        <v>8</v>
      </c>
      <c r="B875" s="92" t="s">
        <v>722</v>
      </c>
      <c r="C875" s="88" t="s">
        <v>689</v>
      </c>
      <c r="D875" s="99">
        <v>2014</v>
      </c>
      <c r="E875" s="103">
        <v>950</v>
      </c>
      <c r="F875" s="44">
        <v>16</v>
      </c>
      <c r="G875" s="158">
        <v>9487</v>
      </c>
    </row>
    <row r="876" spans="1:7" ht="39.75" customHeight="1">
      <c r="A876" s="42">
        <v>9</v>
      </c>
      <c r="B876" s="92" t="s">
        <v>721</v>
      </c>
      <c r="C876" s="88" t="s">
        <v>689</v>
      </c>
      <c r="D876" s="99">
        <v>2014</v>
      </c>
      <c r="E876" s="103">
        <v>950</v>
      </c>
      <c r="F876" s="44">
        <v>16</v>
      </c>
      <c r="G876" s="158">
        <v>9488</v>
      </c>
    </row>
    <row r="877" spans="1:7" ht="39.75" customHeight="1">
      <c r="A877" s="42">
        <v>10</v>
      </c>
      <c r="B877" s="100" t="s">
        <v>573</v>
      </c>
      <c r="C877" s="104" t="s">
        <v>574</v>
      </c>
      <c r="D877" s="103">
        <v>2013</v>
      </c>
      <c r="E877" s="103">
        <v>950</v>
      </c>
      <c r="F877" s="44">
        <v>12</v>
      </c>
      <c r="G877" s="158">
        <v>8346</v>
      </c>
    </row>
    <row r="878" spans="1:7" ht="25.5">
      <c r="A878" s="42">
        <v>11</v>
      </c>
      <c r="B878" s="108" t="s">
        <v>571</v>
      </c>
      <c r="C878" s="109" t="s">
        <v>572</v>
      </c>
      <c r="D878" s="103">
        <v>2013</v>
      </c>
      <c r="E878" s="103">
        <v>950</v>
      </c>
      <c r="F878" s="44">
        <v>12</v>
      </c>
      <c r="G878" s="158">
        <v>8355</v>
      </c>
    </row>
    <row r="879" spans="1:7" ht="25.5">
      <c r="A879" s="42">
        <v>15</v>
      </c>
      <c r="B879" s="108" t="s">
        <v>575</v>
      </c>
      <c r="C879" s="104" t="s">
        <v>576</v>
      </c>
      <c r="D879" s="103">
        <v>2013</v>
      </c>
      <c r="E879" s="103">
        <v>900</v>
      </c>
      <c r="F879" s="44">
        <v>24</v>
      </c>
      <c r="G879" s="161">
        <v>8222</v>
      </c>
    </row>
    <row r="880" spans="1:7" ht="12.75">
      <c r="A880" s="42">
        <f>A879+1</f>
        <v>16</v>
      </c>
      <c r="B880" s="39" t="s">
        <v>594</v>
      </c>
      <c r="C880" s="39" t="s">
        <v>595</v>
      </c>
      <c r="D880" s="42">
        <v>2013</v>
      </c>
      <c r="E880" s="42">
        <v>1400</v>
      </c>
      <c r="F880" s="88">
        <v>6</v>
      </c>
      <c r="G880" s="150">
        <v>7867</v>
      </c>
    </row>
    <row r="881" spans="1:7" ht="12.75">
      <c r="A881" s="42">
        <v>17</v>
      </c>
      <c r="B881" s="18" t="s">
        <v>403</v>
      </c>
      <c r="C881" s="44" t="s">
        <v>404</v>
      </c>
      <c r="D881" s="71">
        <v>2008</v>
      </c>
      <c r="E881" s="42">
        <v>720</v>
      </c>
      <c r="F881" s="44">
        <v>14</v>
      </c>
      <c r="G881" s="97">
        <v>1885</v>
      </c>
    </row>
    <row r="882" spans="1:7" ht="12.75">
      <c r="A882" s="42">
        <v>18</v>
      </c>
      <c r="B882" s="15" t="s">
        <v>771</v>
      </c>
      <c r="C882" s="44" t="s">
        <v>402</v>
      </c>
      <c r="D882" s="42">
        <v>2006</v>
      </c>
      <c r="E882" s="42">
        <v>780</v>
      </c>
      <c r="F882" s="44">
        <v>12</v>
      </c>
      <c r="G882" s="97">
        <v>1556</v>
      </c>
    </row>
    <row r="883" spans="1:7" ht="12.75">
      <c r="A883" s="42">
        <v>19</v>
      </c>
      <c r="B883" s="18" t="s">
        <v>511</v>
      </c>
      <c r="C883" s="15" t="s">
        <v>509</v>
      </c>
      <c r="D883" s="11">
        <v>2012</v>
      </c>
      <c r="E883" s="11">
        <v>3500</v>
      </c>
      <c r="F883" s="44">
        <v>5</v>
      </c>
      <c r="G883" s="97">
        <v>6419</v>
      </c>
    </row>
    <row r="884" spans="1:7" ht="25.5">
      <c r="A884" s="44">
        <v>20</v>
      </c>
      <c r="B884" s="102" t="s">
        <v>578</v>
      </c>
      <c r="C884" s="110" t="s">
        <v>579</v>
      </c>
      <c r="D884" s="103">
        <v>2013</v>
      </c>
      <c r="E884" s="103">
        <v>3000</v>
      </c>
      <c r="F884" s="44">
        <v>6</v>
      </c>
      <c r="G884" s="158">
        <v>8088</v>
      </c>
    </row>
    <row r="885" spans="1:7" ht="12.75">
      <c r="A885" s="42">
        <v>21</v>
      </c>
      <c r="B885" s="44" t="s">
        <v>770</v>
      </c>
      <c r="C885" s="44" t="s">
        <v>401</v>
      </c>
      <c r="D885" s="42">
        <v>2004</v>
      </c>
      <c r="E885" s="42">
        <v>950</v>
      </c>
      <c r="F885" s="44">
        <v>6</v>
      </c>
      <c r="G885" s="97">
        <v>185</v>
      </c>
    </row>
    <row r="886" spans="1:7" ht="12.75">
      <c r="A886" s="42">
        <v>22</v>
      </c>
      <c r="B886" s="92" t="s">
        <v>728</v>
      </c>
      <c r="C886" s="132" t="s">
        <v>729</v>
      </c>
      <c r="D886" s="99">
        <v>2014</v>
      </c>
      <c r="E886" s="103">
        <v>950</v>
      </c>
      <c r="F886" s="44">
        <v>12</v>
      </c>
      <c r="G886" s="158">
        <v>9512</v>
      </c>
    </row>
    <row r="887" spans="1:7" ht="12.75">
      <c r="A887" s="42">
        <v>23</v>
      </c>
      <c r="B887" s="108" t="s">
        <v>589</v>
      </c>
      <c r="C887" s="109" t="s">
        <v>570</v>
      </c>
      <c r="D887" s="106">
        <v>2013</v>
      </c>
      <c r="E887" s="106">
        <v>4500</v>
      </c>
      <c r="F887" s="44">
        <v>5</v>
      </c>
      <c r="G887" s="97">
        <v>8314</v>
      </c>
    </row>
    <row r="888" spans="1:7" ht="12.75">
      <c r="A888" s="42">
        <v>24</v>
      </c>
      <c r="B888" s="58" t="s">
        <v>588</v>
      </c>
      <c r="C888" s="59" t="s">
        <v>124</v>
      </c>
      <c r="D888" s="42">
        <v>2010</v>
      </c>
      <c r="E888" s="42">
        <v>4500</v>
      </c>
      <c r="F888" s="44">
        <v>4</v>
      </c>
      <c r="G888" s="97">
        <v>3176</v>
      </c>
    </row>
    <row r="889" spans="1:7" ht="38.25">
      <c r="A889" s="42">
        <v>25</v>
      </c>
      <c r="B889" s="92" t="s">
        <v>773</v>
      </c>
      <c r="C889" s="132" t="s">
        <v>720</v>
      </c>
      <c r="D889" s="99">
        <v>2014</v>
      </c>
      <c r="E889" s="106">
        <v>4800</v>
      </c>
      <c r="F889" s="44">
        <v>5</v>
      </c>
      <c r="G889" s="97">
        <v>9509</v>
      </c>
    </row>
    <row r="890" spans="1:7" ht="25.5">
      <c r="A890" s="42">
        <v>26</v>
      </c>
      <c r="B890" s="18" t="s">
        <v>518</v>
      </c>
      <c r="C890" s="15" t="s">
        <v>517</v>
      </c>
      <c r="D890" s="11">
        <v>2013</v>
      </c>
      <c r="E890" s="11">
        <v>1200</v>
      </c>
      <c r="F890" s="44">
        <v>12</v>
      </c>
      <c r="G890" s="97">
        <v>7695</v>
      </c>
    </row>
    <row r="891" spans="1:7" ht="12.75">
      <c r="A891" s="42">
        <v>29</v>
      </c>
      <c r="B891" s="92" t="s">
        <v>723</v>
      </c>
      <c r="C891" s="88" t="s">
        <v>724</v>
      </c>
      <c r="D891" s="99">
        <v>2014</v>
      </c>
      <c r="E891" s="103">
        <v>1300</v>
      </c>
      <c r="F891" s="44">
        <v>20</v>
      </c>
      <c r="G891" s="158">
        <v>9489</v>
      </c>
    </row>
    <row r="892" spans="1:7" ht="25.5">
      <c r="A892" s="42">
        <v>30</v>
      </c>
      <c r="B892" s="277" t="s">
        <v>1444</v>
      </c>
      <c r="C892" s="132" t="s">
        <v>30</v>
      </c>
      <c r="D892" s="99">
        <v>2015</v>
      </c>
      <c r="E892" s="103">
        <v>800</v>
      </c>
      <c r="F892" s="44"/>
      <c r="G892" s="158">
        <v>1047</v>
      </c>
    </row>
    <row r="893" spans="1:7" ht="12.75">
      <c r="A893" s="42">
        <v>31</v>
      </c>
      <c r="B893" s="18" t="s">
        <v>407</v>
      </c>
      <c r="C893" s="15" t="s">
        <v>408</v>
      </c>
      <c r="D893" s="11">
        <v>2008</v>
      </c>
      <c r="E893" s="11">
        <v>800</v>
      </c>
      <c r="F893" s="44">
        <v>16</v>
      </c>
      <c r="G893" s="97">
        <v>1839</v>
      </c>
    </row>
    <row r="894" spans="1:7" ht="12.75">
      <c r="A894" s="42">
        <v>32</v>
      </c>
      <c r="B894" s="92" t="s">
        <v>727</v>
      </c>
      <c r="C894" s="88" t="s">
        <v>143</v>
      </c>
      <c r="D894" s="99">
        <v>2014</v>
      </c>
      <c r="E894" s="103">
        <v>950</v>
      </c>
      <c r="F894" s="44">
        <v>14</v>
      </c>
      <c r="G894" s="158">
        <v>9275</v>
      </c>
    </row>
    <row r="895" spans="1:7" ht="12.75">
      <c r="A895" s="42">
        <v>33</v>
      </c>
      <c r="B895" s="18" t="s">
        <v>510</v>
      </c>
      <c r="C895" s="15" t="s">
        <v>509</v>
      </c>
      <c r="D895" s="11">
        <v>2012</v>
      </c>
      <c r="E895" s="11">
        <v>3500</v>
      </c>
      <c r="F895" s="44">
        <v>5</v>
      </c>
      <c r="G895" s="97">
        <v>6411</v>
      </c>
    </row>
    <row r="896" spans="1:7" ht="38.25">
      <c r="A896" s="42">
        <v>34</v>
      </c>
      <c r="B896" s="92" t="s">
        <v>772</v>
      </c>
      <c r="C896" s="132" t="s">
        <v>720</v>
      </c>
      <c r="D896" s="99">
        <v>2014</v>
      </c>
      <c r="E896" s="106">
        <v>4800</v>
      </c>
      <c r="F896" s="44">
        <v>5</v>
      </c>
      <c r="G896" s="97">
        <v>9542</v>
      </c>
    </row>
    <row r="897" spans="1:7" ht="25.5">
      <c r="A897" s="42">
        <v>35</v>
      </c>
      <c r="B897" s="26" t="s">
        <v>587</v>
      </c>
      <c r="C897" s="44" t="s">
        <v>406</v>
      </c>
      <c r="D897" s="42">
        <v>2008</v>
      </c>
      <c r="E897" s="42">
        <v>4500</v>
      </c>
      <c r="F897" s="44">
        <v>5</v>
      </c>
      <c r="G897" s="97">
        <v>1886</v>
      </c>
    </row>
    <row r="898" spans="1:7" ht="12.75">
      <c r="A898" s="42">
        <v>36</v>
      </c>
      <c r="B898" s="58" t="s">
        <v>1071</v>
      </c>
      <c r="C898" s="59" t="s">
        <v>125</v>
      </c>
      <c r="D898" s="42">
        <v>2010</v>
      </c>
      <c r="E898" s="42">
        <v>4500</v>
      </c>
      <c r="F898" s="44">
        <v>4</v>
      </c>
      <c r="G898" s="97">
        <v>4550</v>
      </c>
    </row>
    <row r="899" spans="1:7" ht="12.75">
      <c r="A899" s="47">
        <v>37</v>
      </c>
      <c r="B899" s="58" t="s">
        <v>1072</v>
      </c>
      <c r="C899" s="59" t="s">
        <v>405</v>
      </c>
      <c r="D899" s="42">
        <v>2006</v>
      </c>
      <c r="E899" s="42">
        <v>4500</v>
      </c>
      <c r="F899" s="44">
        <v>4</v>
      </c>
      <c r="G899" s="97">
        <v>3604</v>
      </c>
    </row>
    <row r="900" spans="1:7" ht="25.5">
      <c r="A900" s="47">
        <v>38</v>
      </c>
      <c r="B900" s="58" t="s">
        <v>1073</v>
      </c>
      <c r="C900" s="59" t="s">
        <v>103</v>
      </c>
      <c r="D900" s="42">
        <v>2011</v>
      </c>
      <c r="E900" s="42">
        <v>4800</v>
      </c>
      <c r="F900" s="44">
        <v>4</v>
      </c>
      <c r="G900" s="97">
        <v>6347</v>
      </c>
    </row>
    <row r="901" spans="1:7" ht="12.75">
      <c r="A901" s="42"/>
      <c r="B901" s="171"/>
      <c r="C901" s="171" t="s">
        <v>409</v>
      </c>
      <c r="D901" s="46"/>
      <c r="E901" s="46"/>
      <c r="F901" s="44"/>
      <c r="G901" s="97"/>
    </row>
    <row r="902" spans="1:7" ht="12.75">
      <c r="A902" s="42">
        <f aca="true" t="shared" si="10" ref="A902:A911">A901+1</f>
        <v>1</v>
      </c>
      <c r="B902" s="17" t="s">
        <v>414</v>
      </c>
      <c r="C902" s="17"/>
      <c r="D902" s="42">
        <v>2005</v>
      </c>
      <c r="E902" s="42">
        <v>300</v>
      </c>
      <c r="F902" s="44">
        <v>50</v>
      </c>
      <c r="G902" s="97">
        <v>1609</v>
      </c>
    </row>
    <row r="903" spans="1:7" ht="12.75">
      <c r="A903" s="42">
        <f t="shared" si="10"/>
        <v>2</v>
      </c>
      <c r="B903" s="17" t="s">
        <v>418</v>
      </c>
      <c r="C903" s="17"/>
      <c r="D903" s="42">
        <v>2005</v>
      </c>
      <c r="E903" s="42">
        <v>250</v>
      </c>
      <c r="F903" s="44">
        <v>30</v>
      </c>
      <c r="G903" s="97">
        <v>1736</v>
      </c>
    </row>
    <row r="904" spans="1:7" ht="25.5">
      <c r="A904" s="42">
        <f t="shared" si="10"/>
        <v>3</v>
      </c>
      <c r="B904" s="60" t="s">
        <v>1002</v>
      </c>
      <c r="C904" s="69" t="s">
        <v>474</v>
      </c>
      <c r="D904" s="70">
        <v>2012</v>
      </c>
      <c r="E904" s="84">
        <v>850</v>
      </c>
      <c r="F904" s="132">
        <v>24</v>
      </c>
      <c r="G904" s="149">
        <v>7084</v>
      </c>
    </row>
    <row r="905" spans="1:7" ht="25.5">
      <c r="A905" s="42">
        <f t="shared" si="10"/>
        <v>4</v>
      </c>
      <c r="B905" s="69" t="s">
        <v>472</v>
      </c>
      <c r="C905" s="69" t="s">
        <v>443</v>
      </c>
      <c r="D905" s="70">
        <v>2012</v>
      </c>
      <c r="E905" s="11">
        <v>5000</v>
      </c>
      <c r="F905" s="132">
        <v>5</v>
      </c>
      <c r="G905" s="149">
        <v>6967</v>
      </c>
    </row>
    <row r="906" spans="1:7" ht="38.25">
      <c r="A906" s="42">
        <f t="shared" si="10"/>
        <v>5</v>
      </c>
      <c r="B906" s="18" t="s">
        <v>421</v>
      </c>
      <c r="C906" s="73" t="s">
        <v>420</v>
      </c>
      <c r="D906" s="11">
        <v>2008</v>
      </c>
      <c r="E906" s="11">
        <v>3000</v>
      </c>
      <c r="F906" s="44">
        <v>5</v>
      </c>
      <c r="G906" s="97">
        <v>2022</v>
      </c>
    </row>
    <row r="907" spans="1:7" ht="38.25">
      <c r="A907" s="42">
        <f t="shared" si="10"/>
        <v>6</v>
      </c>
      <c r="B907" s="18" t="s">
        <v>422</v>
      </c>
      <c r="C907" s="73" t="s">
        <v>420</v>
      </c>
      <c r="D907" s="11">
        <v>2008</v>
      </c>
      <c r="E907" s="11">
        <v>3000</v>
      </c>
      <c r="F907" s="44">
        <v>5</v>
      </c>
      <c r="G907" s="97">
        <v>2057</v>
      </c>
    </row>
    <row r="908" spans="1:7" ht="12.75">
      <c r="A908" s="42">
        <f t="shared" si="10"/>
        <v>7</v>
      </c>
      <c r="B908" s="100" t="s">
        <v>1006</v>
      </c>
      <c r="C908" s="104" t="s">
        <v>474</v>
      </c>
      <c r="D908" s="103">
        <v>2013</v>
      </c>
      <c r="E908" s="101">
        <v>850</v>
      </c>
      <c r="F908" s="88">
        <v>30</v>
      </c>
      <c r="G908" s="150">
        <v>8315</v>
      </c>
    </row>
    <row r="909" spans="1:7" ht="12.75">
      <c r="A909" s="42">
        <f t="shared" si="10"/>
        <v>8</v>
      </c>
      <c r="B909" s="100" t="s">
        <v>1012</v>
      </c>
      <c r="C909" s="104" t="s">
        <v>474</v>
      </c>
      <c r="D909" s="114">
        <v>2014</v>
      </c>
      <c r="E909" s="114">
        <v>1000</v>
      </c>
      <c r="F909" s="29">
        <v>40</v>
      </c>
      <c r="G909" s="152">
        <v>9524</v>
      </c>
    </row>
    <row r="910" spans="1:7" ht="12.75">
      <c r="A910" s="42">
        <f t="shared" si="10"/>
        <v>9</v>
      </c>
      <c r="B910" s="69" t="s">
        <v>1003</v>
      </c>
      <c r="C910" s="13" t="s">
        <v>468</v>
      </c>
      <c r="D910" s="70">
        <v>2012</v>
      </c>
      <c r="E910" s="84">
        <v>5000</v>
      </c>
      <c r="F910" s="132">
        <v>5</v>
      </c>
      <c r="G910" s="149">
        <v>7063</v>
      </c>
    </row>
    <row r="911" spans="1:7" ht="25.5">
      <c r="A911" s="42">
        <f t="shared" si="10"/>
        <v>10</v>
      </c>
      <c r="B911" s="69" t="s">
        <v>1004</v>
      </c>
      <c r="C911" s="13" t="s">
        <v>468</v>
      </c>
      <c r="D911" s="70">
        <v>2012</v>
      </c>
      <c r="E911" s="84">
        <v>500</v>
      </c>
      <c r="F911" s="132">
        <v>100</v>
      </c>
      <c r="G911" s="149">
        <v>7091</v>
      </c>
    </row>
    <row r="912" spans="1:7" ht="12.75">
      <c r="A912" s="70">
        <v>11</v>
      </c>
      <c r="B912" s="100" t="s">
        <v>1007</v>
      </c>
      <c r="C912" s="104" t="s">
        <v>531</v>
      </c>
      <c r="D912" s="103">
        <v>2013</v>
      </c>
      <c r="E912" s="101">
        <v>5000</v>
      </c>
      <c r="F912" s="88">
        <v>5</v>
      </c>
      <c r="G912" s="150">
        <v>8347</v>
      </c>
    </row>
    <row r="913" spans="1:7" ht="63.75">
      <c r="A913" s="70">
        <v>12</v>
      </c>
      <c r="B913" s="60" t="s">
        <v>1016</v>
      </c>
      <c r="C913" s="60" t="s">
        <v>902</v>
      </c>
      <c r="D913" s="11">
        <v>2015</v>
      </c>
      <c r="E913" s="11">
        <v>5000</v>
      </c>
      <c r="F913" s="29">
        <v>5</v>
      </c>
      <c r="G913" s="152">
        <v>718</v>
      </c>
    </row>
    <row r="914" spans="1:7" ht="12.75">
      <c r="A914" s="70">
        <v>13</v>
      </c>
      <c r="B914" s="96" t="s">
        <v>1013</v>
      </c>
      <c r="C914" s="15" t="s">
        <v>656</v>
      </c>
      <c r="D914" s="50">
        <v>2014</v>
      </c>
      <c r="E914" s="50">
        <v>5000</v>
      </c>
      <c r="F914" s="29">
        <v>10</v>
      </c>
      <c r="G914" s="152">
        <v>9443</v>
      </c>
    </row>
    <row r="915" spans="1:7" ht="12.75">
      <c r="A915" s="70">
        <v>14</v>
      </c>
      <c r="B915" s="69" t="s">
        <v>1000</v>
      </c>
      <c r="C915" s="13" t="s">
        <v>463</v>
      </c>
      <c r="D915" s="70">
        <v>2012</v>
      </c>
      <c r="E915" s="84">
        <v>5000</v>
      </c>
      <c r="F915" s="132">
        <v>5</v>
      </c>
      <c r="G915" s="149">
        <v>7064</v>
      </c>
    </row>
    <row r="916" spans="1:7" ht="25.5">
      <c r="A916" s="70">
        <v>15</v>
      </c>
      <c r="B916" s="69" t="s">
        <v>1001</v>
      </c>
      <c r="C916" s="13" t="s">
        <v>463</v>
      </c>
      <c r="D916" s="70">
        <v>2012</v>
      </c>
      <c r="E916" s="84">
        <v>500</v>
      </c>
      <c r="F916" s="132">
        <v>100</v>
      </c>
      <c r="G916" s="149">
        <v>7087</v>
      </c>
    </row>
    <row r="917" spans="1:7" ht="12.75">
      <c r="A917" s="70">
        <f>A916+1</f>
        <v>16</v>
      </c>
      <c r="B917" s="100" t="s">
        <v>1005</v>
      </c>
      <c r="C917" s="104" t="s">
        <v>523</v>
      </c>
      <c r="D917" s="103">
        <v>2013</v>
      </c>
      <c r="E917" s="101">
        <v>5000</v>
      </c>
      <c r="F917" s="88">
        <v>5</v>
      </c>
      <c r="G917" s="88">
        <v>8352</v>
      </c>
    </row>
    <row r="918" spans="1:7" ht="12.75">
      <c r="A918" s="9">
        <v>17</v>
      </c>
      <c r="B918" s="100" t="s">
        <v>1010</v>
      </c>
      <c r="C918" s="104" t="s">
        <v>618</v>
      </c>
      <c r="D918" s="114">
        <v>2014</v>
      </c>
      <c r="E918" s="114">
        <v>5000</v>
      </c>
      <c r="F918" s="88">
        <v>10</v>
      </c>
      <c r="G918" s="150">
        <v>9442</v>
      </c>
    </row>
    <row r="919" spans="1:7" ht="12.75">
      <c r="A919" s="103">
        <v>18</v>
      </c>
      <c r="B919" s="60" t="s">
        <v>1015</v>
      </c>
      <c r="C919" s="17" t="s">
        <v>618</v>
      </c>
      <c r="D919" s="11">
        <v>2015</v>
      </c>
      <c r="E919" s="11">
        <v>5000</v>
      </c>
      <c r="F919" s="29">
        <v>10</v>
      </c>
      <c r="G919" s="152">
        <v>944</v>
      </c>
    </row>
    <row r="920" spans="1:7" ht="12.75">
      <c r="A920" s="103">
        <v>19</v>
      </c>
      <c r="B920" s="17" t="s">
        <v>416</v>
      </c>
      <c r="C920" s="17"/>
      <c r="D920" s="42">
        <v>2005</v>
      </c>
      <c r="E920" s="42">
        <v>300</v>
      </c>
      <c r="F920" s="44">
        <v>50</v>
      </c>
      <c r="G920" s="97">
        <v>1714</v>
      </c>
    </row>
    <row r="921" spans="1:7" ht="12.75">
      <c r="A921" s="103">
        <v>20</v>
      </c>
      <c r="B921" s="60" t="s">
        <v>412</v>
      </c>
      <c r="C921" s="17"/>
      <c r="D921" s="42">
        <v>2005</v>
      </c>
      <c r="E921" s="42">
        <v>300</v>
      </c>
      <c r="F921" s="44">
        <v>50</v>
      </c>
      <c r="G921" s="97">
        <v>1589</v>
      </c>
    </row>
    <row r="922" spans="1:7" ht="12.75">
      <c r="A922" s="50">
        <v>21</v>
      </c>
      <c r="B922" s="17" t="s">
        <v>410</v>
      </c>
      <c r="C922" s="17"/>
      <c r="D922" s="42">
        <v>2005</v>
      </c>
      <c r="E922" s="42">
        <v>300</v>
      </c>
      <c r="F922" s="44">
        <v>50</v>
      </c>
      <c r="G922" s="97">
        <v>1588</v>
      </c>
    </row>
    <row r="923" spans="1:7" ht="12.75">
      <c r="A923" s="50">
        <v>22</v>
      </c>
      <c r="B923" s="60" t="s">
        <v>419</v>
      </c>
      <c r="C923" s="17"/>
      <c r="D923" s="42">
        <v>2005</v>
      </c>
      <c r="E923" s="42">
        <v>300</v>
      </c>
      <c r="F923" s="44">
        <v>14</v>
      </c>
      <c r="G923" s="97">
        <v>1737</v>
      </c>
    </row>
    <row r="924" spans="1:7" ht="12.75">
      <c r="A924" s="50">
        <v>23</v>
      </c>
      <c r="B924" s="17" t="s">
        <v>413</v>
      </c>
      <c r="C924" s="17"/>
      <c r="D924" s="42">
        <v>2005</v>
      </c>
      <c r="E924" s="42">
        <v>300</v>
      </c>
      <c r="F924" s="44">
        <v>50</v>
      </c>
      <c r="G924" s="97">
        <v>1590</v>
      </c>
    </row>
    <row r="925" spans="1:7" ht="38.25">
      <c r="A925" s="50">
        <v>24</v>
      </c>
      <c r="B925" s="100" t="s">
        <v>1008</v>
      </c>
      <c r="C925" s="100" t="s">
        <v>530</v>
      </c>
      <c r="D925" s="103">
        <v>2013</v>
      </c>
      <c r="E925" s="101">
        <v>5000</v>
      </c>
      <c r="F925" s="88">
        <v>5</v>
      </c>
      <c r="G925" s="150">
        <v>8226</v>
      </c>
    </row>
    <row r="926" spans="1:7" ht="12.75">
      <c r="A926" s="9">
        <v>25</v>
      </c>
      <c r="B926" s="96" t="s">
        <v>1014</v>
      </c>
      <c r="C926" s="15" t="s">
        <v>530</v>
      </c>
      <c r="D926" s="50">
        <v>2014</v>
      </c>
      <c r="E926" s="50">
        <v>5000</v>
      </c>
      <c r="F926" s="29">
        <v>10</v>
      </c>
      <c r="G926" s="152">
        <v>9403</v>
      </c>
    </row>
    <row r="927" spans="1:7" ht="12.75">
      <c r="A927" s="9">
        <v>26</v>
      </c>
      <c r="B927" s="60" t="s">
        <v>1017</v>
      </c>
      <c r="C927" s="17" t="s">
        <v>707</v>
      </c>
      <c r="D927" s="11">
        <v>2015</v>
      </c>
      <c r="E927" s="47">
        <v>5000</v>
      </c>
      <c r="F927" s="29">
        <v>10</v>
      </c>
      <c r="G927" s="152">
        <v>545</v>
      </c>
    </row>
    <row r="928" spans="1:7" ht="12.75">
      <c r="A928" s="9">
        <v>27</v>
      </c>
      <c r="B928" s="60" t="s">
        <v>415</v>
      </c>
      <c r="C928" s="17"/>
      <c r="D928" s="42">
        <v>2005</v>
      </c>
      <c r="E928" s="42">
        <v>300</v>
      </c>
      <c r="F928" s="44">
        <v>50</v>
      </c>
      <c r="G928" s="97">
        <v>1610</v>
      </c>
    </row>
    <row r="929" spans="1:7" ht="12.75">
      <c r="A929" s="42">
        <v>28</v>
      </c>
      <c r="B929" s="17" t="s">
        <v>411</v>
      </c>
      <c r="C929" s="17"/>
      <c r="D929" s="42">
        <v>2005</v>
      </c>
      <c r="E929" s="42">
        <v>300</v>
      </c>
      <c r="F929" s="44">
        <v>50</v>
      </c>
      <c r="G929" s="97">
        <v>1587</v>
      </c>
    </row>
    <row r="930" spans="1:7" ht="12.75">
      <c r="A930" s="172">
        <v>29</v>
      </c>
      <c r="B930" s="17" t="s">
        <v>417</v>
      </c>
      <c r="C930" s="17"/>
      <c r="D930" s="42">
        <v>2005</v>
      </c>
      <c r="E930" s="42">
        <v>300</v>
      </c>
      <c r="F930" s="44">
        <v>50</v>
      </c>
      <c r="G930" s="97">
        <v>1716</v>
      </c>
    </row>
    <row r="931" spans="1:7" ht="12.75">
      <c r="A931" s="71"/>
      <c r="B931" s="95" t="s">
        <v>104</v>
      </c>
      <c r="C931" s="44"/>
      <c r="D931" s="42"/>
      <c r="E931" s="42"/>
      <c r="F931" s="44"/>
      <c r="G931" s="97"/>
    </row>
    <row r="932" spans="1:7" s="113" customFormat="1" ht="12.75">
      <c r="A932" s="106">
        <v>1</v>
      </c>
      <c r="B932" s="18" t="s">
        <v>774</v>
      </c>
      <c r="C932" s="44"/>
      <c r="D932" s="42">
        <v>2014</v>
      </c>
      <c r="E932" s="42">
        <v>900</v>
      </c>
      <c r="F932" s="129">
        <v>12</v>
      </c>
      <c r="G932" s="164">
        <v>8657</v>
      </c>
    </row>
    <row r="933" spans="1:7" ht="12.75">
      <c r="A933" s="42">
        <v>2</v>
      </c>
      <c r="B933" s="109" t="s">
        <v>596</v>
      </c>
      <c r="C933" s="109" t="s">
        <v>597</v>
      </c>
      <c r="D933" s="106">
        <v>2013</v>
      </c>
      <c r="E933" s="106">
        <v>2000</v>
      </c>
      <c r="F933" s="109"/>
      <c r="G933" s="163">
        <v>7857</v>
      </c>
    </row>
    <row r="934" spans="1:7" ht="12.75">
      <c r="A934" s="42">
        <v>3</v>
      </c>
      <c r="B934" s="18" t="s">
        <v>775</v>
      </c>
      <c r="C934" s="44"/>
      <c r="D934" s="42">
        <v>2014</v>
      </c>
      <c r="E934" s="42">
        <v>800</v>
      </c>
      <c r="F934" s="129">
        <v>10</v>
      </c>
      <c r="G934" s="164">
        <v>8656</v>
      </c>
    </row>
    <row r="935" spans="1:7" ht="12.75">
      <c r="A935" s="42">
        <v>4</v>
      </c>
      <c r="B935" s="44" t="s">
        <v>519</v>
      </c>
      <c r="C935" s="44" t="s">
        <v>520</v>
      </c>
      <c r="D935" s="42">
        <v>2013</v>
      </c>
      <c r="E935" s="42">
        <v>3500</v>
      </c>
      <c r="F935" s="44">
        <v>6</v>
      </c>
      <c r="G935" s="97">
        <v>7809</v>
      </c>
    </row>
    <row r="936" spans="1:7" ht="12.75">
      <c r="A936" s="42">
        <v>5</v>
      </c>
      <c r="B936" s="44" t="s">
        <v>105</v>
      </c>
      <c r="C936" s="44" t="s">
        <v>106</v>
      </c>
      <c r="D936" s="42">
        <v>2013</v>
      </c>
      <c r="E936" s="42">
        <v>3500</v>
      </c>
      <c r="F936" s="44">
        <v>4</v>
      </c>
      <c r="G936" s="97">
        <v>7823</v>
      </c>
    </row>
    <row r="937" spans="1:7" ht="38.25">
      <c r="A937" s="42">
        <v>6</v>
      </c>
      <c r="B937" s="77" t="s">
        <v>995</v>
      </c>
      <c r="C937" s="44" t="s">
        <v>106</v>
      </c>
      <c r="D937" s="42">
        <v>2015</v>
      </c>
      <c r="E937" s="42">
        <v>4500</v>
      </c>
      <c r="F937" s="44">
        <v>5</v>
      </c>
      <c r="G937" s="97">
        <v>990</v>
      </c>
    </row>
    <row r="938" spans="1:7" ht="25.5">
      <c r="A938" s="42">
        <v>7</v>
      </c>
      <c r="B938" s="18" t="s">
        <v>107</v>
      </c>
      <c r="C938" s="44" t="s">
        <v>101</v>
      </c>
      <c r="D938" s="42">
        <v>2011</v>
      </c>
      <c r="E938" s="42">
        <v>4500</v>
      </c>
      <c r="F938" s="44">
        <v>5</v>
      </c>
      <c r="G938" s="97">
        <v>5132</v>
      </c>
    </row>
    <row r="939" spans="1:7" ht="25.5">
      <c r="A939" s="272">
        <v>8</v>
      </c>
      <c r="B939" s="273" t="s">
        <v>108</v>
      </c>
      <c r="C939" s="274" t="s">
        <v>101</v>
      </c>
      <c r="D939" s="272">
        <v>2011</v>
      </c>
      <c r="E939" s="272">
        <v>4500</v>
      </c>
      <c r="F939" s="275">
        <v>5</v>
      </c>
      <c r="G939" s="276">
        <v>5186</v>
      </c>
    </row>
    <row r="940" spans="1:7" ht="12.75">
      <c r="A940" s="42">
        <v>9</v>
      </c>
      <c r="B940" s="18" t="s">
        <v>996</v>
      </c>
      <c r="C940" s="44" t="s">
        <v>997</v>
      </c>
      <c r="D940" s="42">
        <v>2015</v>
      </c>
      <c r="E940" s="42">
        <v>2000</v>
      </c>
      <c r="F940" s="129">
        <v>6</v>
      </c>
      <c r="G940" s="164">
        <v>1046</v>
      </c>
    </row>
    <row r="941" spans="1:7" ht="15">
      <c r="A941" s="326" t="s">
        <v>1074</v>
      </c>
      <c r="B941" s="327"/>
      <c r="C941" s="327"/>
      <c r="D941" s="327"/>
      <c r="E941" s="327"/>
      <c r="F941" s="327"/>
      <c r="G941" s="328"/>
    </row>
    <row r="942" spans="1:7" ht="38.25">
      <c r="A942" s="52"/>
      <c r="B942" s="61" t="s">
        <v>434</v>
      </c>
      <c r="C942" s="46" t="s">
        <v>435</v>
      </c>
      <c r="D942" s="61" t="s">
        <v>436</v>
      </c>
      <c r="E942" s="61" t="s">
        <v>779</v>
      </c>
      <c r="F942" s="49"/>
      <c r="G942" s="49"/>
    </row>
    <row r="943" spans="1:7" ht="12.75">
      <c r="A943" s="11"/>
      <c r="B943" s="271" t="s">
        <v>1063</v>
      </c>
      <c r="C943" s="120"/>
      <c r="D943" s="120"/>
      <c r="E943" s="120"/>
      <c r="F943" s="49"/>
      <c r="G943" s="49"/>
    </row>
    <row r="944" spans="1:7" ht="25.5">
      <c r="A944" s="11">
        <v>1</v>
      </c>
      <c r="B944" s="60" t="s">
        <v>856</v>
      </c>
      <c r="C944" s="102" t="s">
        <v>703</v>
      </c>
      <c r="D944" s="120">
        <v>2014</v>
      </c>
      <c r="E944" s="176">
        <v>1350</v>
      </c>
      <c r="F944" s="49"/>
      <c r="G944" s="49"/>
    </row>
    <row r="945" spans="1:7" ht="12.75">
      <c r="A945" s="61"/>
      <c r="B945" s="270" t="s">
        <v>1050</v>
      </c>
      <c r="C945" s="61"/>
      <c r="D945" s="189"/>
      <c r="E945" s="60"/>
      <c r="F945" s="49"/>
      <c r="G945" s="49"/>
    </row>
    <row r="946" spans="1:7" ht="25.5">
      <c r="A946" s="11">
        <v>1</v>
      </c>
      <c r="B946" s="18" t="s">
        <v>1051</v>
      </c>
      <c r="C946" s="60" t="s">
        <v>1052</v>
      </c>
      <c r="D946" s="18">
        <v>2016</v>
      </c>
      <c r="E946" s="11">
        <v>1350</v>
      </c>
      <c r="F946" s="49"/>
      <c r="G946" s="49"/>
    </row>
    <row r="947" spans="1:7" ht="38.25">
      <c r="A947" s="11">
        <v>2</v>
      </c>
      <c r="B947" s="100" t="s">
        <v>1053</v>
      </c>
      <c r="C947" s="60" t="s">
        <v>611</v>
      </c>
      <c r="D947" s="18">
        <v>2016</v>
      </c>
      <c r="E947" s="11">
        <v>1350</v>
      </c>
      <c r="F947" s="49"/>
      <c r="G947" s="49"/>
    </row>
    <row r="948" spans="1:7" ht="38.25">
      <c r="A948" s="11">
        <v>3</v>
      </c>
      <c r="B948" s="18" t="s">
        <v>830</v>
      </c>
      <c r="C948" s="18" t="s">
        <v>704</v>
      </c>
      <c r="D948" s="18">
        <v>2015</v>
      </c>
      <c r="E948" s="11">
        <v>1350</v>
      </c>
      <c r="F948" s="49"/>
      <c r="G948" s="49"/>
    </row>
    <row r="949" spans="1:7" ht="25.5">
      <c r="A949" s="11">
        <f>A948+1</f>
        <v>4</v>
      </c>
      <c r="B949" s="18" t="s">
        <v>831</v>
      </c>
      <c r="C949" s="18" t="s">
        <v>521</v>
      </c>
      <c r="D949" s="18">
        <v>2015</v>
      </c>
      <c r="E949" s="11">
        <v>1350</v>
      </c>
      <c r="F949" s="49"/>
      <c r="G949" s="49"/>
    </row>
    <row r="950" spans="1:7" ht="25.5">
      <c r="A950" s="11">
        <f aca="true" t="shared" si="11" ref="A950:A962">A949+1</f>
        <v>5</v>
      </c>
      <c r="B950" s="18" t="s">
        <v>832</v>
      </c>
      <c r="C950" s="60" t="s">
        <v>706</v>
      </c>
      <c r="D950" s="18">
        <v>2015</v>
      </c>
      <c r="E950" s="11">
        <v>1860</v>
      </c>
      <c r="F950" s="49"/>
      <c r="G950" s="49"/>
    </row>
    <row r="951" spans="1:7" ht="12.75">
      <c r="A951" s="11">
        <f t="shared" si="11"/>
        <v>6</v>
      </c>
      <c r="B951" s="18" t="s">
        <v>833</v>
      </c>
      <c r="C951" s="60" t="s">
        <v>705</v>
      </c>
      <c r="D951" s="18">
        <v>2015</v>
      </c>
      <c r="E951" s="11">
        <v>1350</v>
      </c>
      <c r="F951" s="49"/>
      <c r="G951" s="49"/>
    </row>
    <row r="952" spans="1:7" ht="12.75">
      <c r="A952" s="11"/>
      <c r="B952" s="271" t="s">
        <v>1054</v>
      </c>
      <c r="C952" s="69"/>
      <c r="D952" s="15"/>
      <c r="E952" s="47"/>
      <c r="F952" s="49"/>
      <c r="G952" s="49"/>
    </row>
    <row r="953" spans="1:7" ht="25.5">
      <c r="A953" s="11">
        <f t="shared" si="11"/>
        <v>1</v>
      </c>
      <c r="B953" s="18" t="s">
        <v>834</v>
      </c>
      <c r="C953" s="18" t="s">
        <v>443</v>
      </c>
      <c r="D953" s="18">
        <v>2015</v>
      </c>
      <c r="E953" s="11">
        <v>1860</v>
      </c>
      <c r="F953" s="49"/>
      <c r="G953" s="49"/>
    </row>
    <row r="954" spans="1:7" ht="25.5">
      <c r="A954" s="11">
        <f t="shared" si="11"/>
        <v>2</v>
      </c>
      <c r="B954" s="18" t="s">
        <v>835</v>
      </c>
      <c r="C954" s="60" t="s">
        <v>707</v>
      </c>
      <c r="D954" s="18">
        <v>2015</v>
      </c>
      <c r="E954" s="11">
        <v>1350</v>
      </c>
      <c r="F954" s="49"/>
      <c r="G954" s="49"/>
    </row>
    <row r="955" spans="1:7" ht="12.75">
      <c r="A955" s="11">
        <f t="shared" si="11"/>
        <v>3</v>
      </c>
      <c r="B955" s="18" t="s">
        <v>836</v>
      </c>
      <c r="C955" s="60" t="s">
        <v>466</v>
      </c>
      <c r="D955" s="18">
        <v>2015</v>
      </c>
      <c r="E955" s="11">
        <v>1350</v>
      </c>
      <c r="F955" s="49"/>
      <c r="G955" s="49"/>
    </row>
    <row r="956" spans="1:7" ht="25.5">
      <c r="A956" s="11">
        <f t="shared" si="11"/>
        <v>4</v>
      </c>
      <c r="B956" s="18" t="s">
        <v>837</v>
      </c>
      <c r="C956" s="18" t="s">
        <v>521</v>
      </c>
      <c r="D956" s="18">
        <v>2015</v>
      </c>
      <c r="E956" s="11">
        <v>1860</v>
      </c>
      <c r="F956" s="49"/>
      <c r="G956" s="49"/>
    </row>
    <row r="957" spans="1:7" ht="25.5">
      <c r="A957" s="11">
        <f t="shared" si="11"/>
        <v>5</v>
      </c>
      <c r="B957" s="18" t="s">
        <v>838</v>
      </c>
      <c r="C957" s="60" t="s">
        <v>706</v>
      </c>
      <c r="D957" s="18">
        <v>2015</v>
      </c>
      <c r="E957" s="11">
        <v>1860</v>
      </c>
      <c r="F957" s="49"/>
      <c r="G957" s="49"/>
    </row>
    <row r="958" spans="1:7" ht="25.5">
      <c r="A958" s="11">
        <f t="shared" si="11"/>
        <v>6</v>
      </c>
      <c r="B958" s="18" t="s">
        <v>839</v>
      </c>
      <c r="C958" s="60" t="s">
        <v>705</v>
      </c>
      <c r="D958" s="18">
        <v>2015</v>
      </c>
      <c r="E958" s="11">
        <v>1350</v>
      </c>
      <c r="F958" s="49"/>
      <c r="G958" s="49"/>
    </row>
    <row r="959" spans="1:7" ht="12.75">
      <c r="A959" s="11"/>
      <c r="B959" s="271" t="s">
        <v>1055</v>
      </c>
      <c r="C959" s="69"/>
      <c r="D959" s="15"/>
      <c r="E959" s="47"/>
      <c r="F959" s="49"/>
      <c r="G959" s="49"/>
    </row>
    <row r="960" spans="1:7" ht="25.5">
      <c r="A960" s="11">
        <f t="shared" si="11"/>
        <v>1</v>
      </c>
      <c r="B960" s="18" t="s">
        <v>840</v>
      </c>
      <c r="C960" s="18" t="s">
        <v>841</v>
      </c>
      <c r="D960" s="18">
        <v>2015</v>
      </c>
      <c r="E960" s="11">
        <v>1350</v>
      </c>
      <c r="F960" s="49"/>
      <c r="G960" s="49"/>
    </row>
    <row r="961" spans="1:7" ht="25.5">
      <c r="A961" s="11">
        <f t="shared" si="11"/>
        <v>2</v>
      </c>
      <c r="B961" s="18" t="s">
        <v>842</v>
      </c>
      <c r="C961" s="18" t="s">
        <v>843</v>
      </c>
      <c r="D961" s="18">
        <v>2015</v>
      </c>
      <c r="E961" s="11">
        <v>1350</v>
      </c>
      <c r="F961" s="49"/>
      <c r="G961" s="49"/>
    </row>
    <row r="962" spans="1:7" ht="25.5">
      <c r="A962" s="11">
        <f t="shared" si="11"/>
        <v>3</v>
      </c>
      <c r="B962" s="96" t="s">
        <v>844</v>
      </c>
      <c r="C962" s="96" t="s">
        <v>708</v>
      </c>
      <c r="D962" s="120">
        <v>2014</v>
      </c>
      <c r="E962" s="176">
        <v>1860</v>
      </c>
      <c r="F962" s="49"/>
      <c r="G962" s="49"/>
    </row>
    <row r="963" spans="1:7" ht="12.75">
      <c r="A963" s="11"/>
      <c r="B963" s="271" t="s">
        <v>1056</v>
      </c>
      <c r="C963" s="60"/>
      <c r="D963" s="15"/>
      <c r="E963" s="47"/>
      <c r="F963" s="49"/>
      <c r="G963" s="49"/>
    </row>
    <row r="964" spans="1:7" ht="25.5">
      <c r="A964" s="11">
        <v>1</v>
      </c>
      <c r="B964" s="18" t="s">
        <v>846</v>
      </c>
      <c r="C964" s="18" t="s">
        <v>843</v>
      </c>
      <c r="D964" s="18">
        <v>2015</v>
      </c>
      <c r="E964" s="11">
        <v>1350</v>
      </c>
      <c r="F964" s="49"/>
      <c r="G964" s="49"/>
    </row>
    <row r="965" spans="1:7" ht="12.75">
      <c r="A965" s="11"/>
      <c r="B965" s="271" t="s">
        <v>1057</v>
      </c>
      <c r="C965" s="15"/>
      <c r="D965" s="15"/>
      <c r="E965" s="47"/>
      <c r="F965" s="49"/>
      <c r="G965" s="49"/>
    </row>
    <row r="966" spans="1:7" ht="12.75">
      <c r="A966" s="11">
        <v>1</v>
      </c>
      <c r="B966" s="100" t="s">
        <v>1058</v>
      </c>
      <c r="C966" s="15" t="s">
        <v>841</v>
      </c>
      <c r="D966" s="15">
        <v>2016</v>
      </c>
      <c r="E966" s="47">
        <v>1350</v>
      </c>
      <c r="F966" s="49"/>
      <c r="G966" s="49"/>
    </row>
    <row r="967" spans="1:7" ht="25.5">
      <c r="A967" s="11">
        <v>2</v>
      </c>
      <c r="B967" s="18" t="s">
        <v>847</v>
      </c>
      <c r="C967" s="18" t="s">
        <v>848</v>
      </c>
      <c r="D967" s="18">
        <v>2015</v>
      </c>
      <c r="E967" s="11">
        <v>1860</v>
      </c>
      <c r="F967" s="49"/>
      <c r="G967" s="49"/>
    </row>
    <row r="968" spans="1:7" ht="12.75">
      <c r="A968" s="11">
        <f>A967+1</f>
        <v>3</v>
      </c>
      <c r="B968" s="18" t="s">
        <v>849</v>
      </c>
      <c r="C968" s="18" t="s">
        <v>850</v>
      </c>
      <c r="D968" s="18">
        <v>2015</v>
      </c>
      <c r="E968" s="11">
        <v>1860</v>
      </c>
      <c r="F968" s="49"/>
      <c r="G968" s="49"/>
    </row>
    <row r="969" spans="1:7" ht="25.5">
      <c r="A969" s="11">
        <f>A968+1</f>
        <v>4</v>
      </c>
      <c r="B969" s="18" t="s">
        <v>851</v>
      </c>
      <c r="C969" s="100" t="s">
        <v>843</v>
      </c>
      <c r="D969" s="18">
        <v>2015</v>
      </c>
      <c r="E969" s="11">
        <v>1350</v>
      </c>
      <c r="F969" s="49"/>
      <c r="G969" s="49"/>
    </row>
    <row r="970" spans="1:7" ht="12.75">
      <c r="A970" s="120"/>
      <c r="B970" s="271" t="s">
        <v>1059</v>
      </c>
      <c r="C970" s="120"/>
      <c r="D970" s="120"/>
      <c r="E970" s="120"/>
      <c r="F970" s="49"/>
      <c r="G970" s="49"/>
    </row>
    <row r="971" spans="1:7" ht="12.75">
      <c r="A971" s="120">
        <v>1</v>
      </c>
      <c r="B971" s="100" t="s">
        <v>1060</v>
      </c>
      <c r="C971" s="120" t="s">
        <v>1061</v>
      </c>
      <c r="D971" s="120">
        <v>2016</v>
      </c>
      <c r="E971" s="176">
        <v>1350</v>
      </c>
      <c r="F971" s="49"/>
      <c r="G971" s="49"/>
    </row>
    <row r="972" spans="1:7" ht="12.75">
      <c r="A972" s="11">
        <v>2</v>
      </c>
      <c r="B972" s="18" t="s">
        <v>852</v>
      </c>
      <c r="C972" s="18" t="s">
        <v>845</v>
      </c>
      <c r="D972" s="18">
        <v>2015</v>
      </c>
      <c r="E972" s="11">
        <v>1350</v>
      </c>
      <c r="F972" s="49"/>
      <c r="G972" s="49"/>
    </row>
    <row r="973" spans="1:7" ht="25.5">
      <c r="A973" s="11">
        <v>3</v>
      </c>
      <c r="B973" s="18" t="s">
        <v>853</v>
      </c>
      <c r="C973" s="18" t="s">
        <v>843</v>
      </c>
      <c r="D973" s="18">
        <v>2015</v>
      </c>
      <c r="E973" s="11">
        <v>1350</v>
      </c>
      <c r="F973" s="49"/>
      <c r="G973" s="49"/>
    </row>
    <row r="974" spans="1:7" ht="12.75">
      <c r="A974" s="11"/>
      <c r="B974" s="271" t="s">
        <v>1064</v>
      </c>
      <c r="C974" s="120"/>
      <c r="D974" s="120"/>
      <c r="E974" s="120"/>
      <c r="F974" s="49"/>
      <c r="G974" s="49"/>
    </row>
    <row r="975" spans="1:7" ht="12.75">
      <c r="A975" s="11">
        <v>1</v>
      </c>
      <c r="B975" s="100" t="s">
        <v>1058</v>
      </c>
      <c r="C975" s="15" t="s">
        <v>841</v>
      </c>
      <c r="D975" s="15">
        <v>2016</v>
      </c>
      <c r="E975" s="47">
        <v>1350</v>
      </c>
      <c r="F975" s="49"/>
      <c r="G975" s="49"/>
    </row>
    <row r="976" spans="1:7" ht="12.75">
      <c r="A976" s="11">
        <v>2</v>
      </c>
      <c r="B976" s="100" t="s">
        <v>1065</v>
      </c>
      <c r="C976" s="120" t="s">
        <v>843</v>
      </c>
      <c r="D976" s="120">
        <v>2016</v>
      </c>
      <c r="E976" s="176">
        <v>1350</v>
      </c>
      <c r="F976" s="49"/>
      <c r="G976" s="49"/>
    </row>
    <row r="977" spans="1:7" ht="12.75">
      <c r="A977" s="11"/>
      <c r="B977" s="271" t="s">
        <v>1066</v>
      </c>
      <c r="C977" s="120"/>
      <c r="D977" s="120"/>
      <c r="E977" s="120"/>
      <c r="F977" s="49"/>
      <c r="G977" s="49"/>
    </row>
    <row r="978" spans="1:7" ht="25.5">
      <c r="A978" s="11">
        <v>1</v>
      </c>
      <c r="B978" s="18" t="s">
        <v>1067</v>
      </c>
      <c r="C978" s="60" t="s">
        <v>583</v>
      </c>
      <c r="D978" s="120">
        <v>2016</v>
      </c>
      <c r="E978" s="120">
        <v>1860</v>
      </c>
      <c r="F978" s="49"/>
      <c r="G978" s="49"/>
    </row>
    <row r="979" spans="1:7" ht="12.75">
      <c r="A979" s="11"/>
      <c r="B979" s="271" t="s">
        <v>1068</v>
      </c>
      <c r="C979" s="120"/>
      <c r="D979" s="120"/>
      <c r="E979" s="120"/>
      <c r="F979" s="49"/>
      <c r="G979" s="49"/>
    </row>
    <row r="980" spans="1:7" ht="51">
      <c r="A980" s="11">
        <v>1</v>
      </c>
      <c r="B980" s="100" t="s">
        <v>1069</v>
      </c>
      <c r="C980" s="18" t="s">
        <v>857</v>
      </c>
      <c r="D980" s="120">
        <v>2016</v>
      </c>
      <c r="E980" s="120">
        <v>1350</v>
      </c>
      <c r="F980" s="49"/>
      <c r="G980" s="49"/>
    </row>
    <row r="981" spans="1:7" ht="12.75">
      <c r="A981" s="11"/>
      <c r="B981" s="271" t="s">
        <v>1070</v>
      </c>
      <c r="C981" s="120"/>
      <c r="D981" s="120"/>
      <c r="E981" s="120"/>
      <c r="F981" s="49"/>
      <c r="G981" s="49"/>
    </row>
    <row r="982" spans="1:7" ht="25.5">
      <c r="A982" s="11">
        <v>1</v>
      </c>
      <c r="B982" s="96" t="s">
        <v>858</v>
      </c>
      <c r="C982" s="18" t="s">
        <v>709</v>
      </c>
      <c r="D982" s="120">
        <v>2014</v>
      </c>
      <c r="E982" s="176">
        <v>1350</v>
      </c>
      <c r="F982" s="49"/>
      <c r="G982" s="49"/>
    </row>
    <row r="983" spans="1:7" ht="12.75">
      <c r="A983" s="11"/>
      <c r="B983" s="271" t="s">
        <v>1062</v>
      </c>
      <c r="C983" s="18"/>
      <c r="D983" s="15"/>
      <c r="E983" s="47"/>
      <c r="F983" s="49"/>
      <c r="G983" s="49"/>
    </row>
    <row r="984" spans="1:7" ht="25.5">
      <c r="A984" s="11">
        <f>A983+1</f>
        <v>1</v>
      </c>
      <c r="B984" s="18" t="s">
        <v>854</v>
      </c>
      <c r="C984" s="18" t="s">
        <v>855</v>
      </c>
      <c r="D984" s="18">
        <v>2015</v>
      </c>
      <c r="E984" s="11">
        <v>1350</v>
      </c>
      <c r="F984" s="49"/>
      <c r="G984" s="49"/>
    </row>
    <row r="985" spans="1:7" ht="12.75">
      <c r="A985" s="279"/>
      <c r="B985" s="280"/>
      <c r="C985" s="281"/>
      <c r="D985" s="280"/>
      <c r="E985" s="282"/>
      <c r="F985" s="174"/>
      <c r="G985" s="174"/>
    </row>
    <row r="986" spans="1:7" ht="12.75">
      <c r="A986" s="279"/>
      <c r="B986" s="280"/>
      <c r="C986" s="281"/>
      <c r="D986" s="280"/>
      <c r="E986" s="282"/>
      <c r="F986" s="174"/>
      <c r="G986" s="174"/>
    </row>
    <row r="989" spans="2:6" ht="15.75">
      <c r="B989" s="323" t="s">
        <v>426</v>
      </c>
      <c r="C989" s="323"/>
      <c r="D989" s="323"/>
      <c r="E989" s="323"/>
      <c r="F989" s="323"/>
    </row>
    <row r="990" spans="2:6" ht="12.75">
      <c r="B990" s="320" t="s">
        <v>427</v>
      </c>
      <c r="C990" s="320"/>
      <c r="D990" s="320"/>
      <c r="E990" s="320"/>
      <c r="F990" s="320"/>
    </row>
    <row r="991" spans="2:6" ht="15.75">
      <c r="B991" s="319" t="s">
        <v>109</v>
      </c>
      <c r="C991" s="319"/>
      <c r="D991" s="319"/>
      <c r="E991" s="319"/>
      <c r="F991" s="319"/>
    </row>
    <row r="993" spans="2:6" ht="12.75">
      <c r="B993" s="65"/>
      <c r="C993" s="65"/>
      <c r="D993" s="63"/>
      <c r="E993" s="63"/>
      <c r="F993" s="143"/>
    </row>
    <row r="994" ht="12.75">
      <c r="B994" s="66" t="s">
        <v>428</v>
      </c>
    </row>
    <row r="995" spans="2:3" ht="12.75">
      <c r="B995" s="318" t="s">
        <v>110</v>
      </c>
      <c r="C995" s="318"/>
    </row>
    <row r="996" spans="2:3" ht="12.75">
      <c r="B996" s="318" t="s">
        <v>111</v>
      </c>
      <c r="C996" s="318"/>
    </row>
    <row r="997" spans="2:3" ht="12.75">
      <c r="B997" s="65" t="s">
        <v>112</v>
      </c>
      <c r="C997" s="65"/>
    </row>
    <row r="998" spans="2:3" ht="12.75">
      <c r="B998" s="65" t="s">
        <v>113</v>
      </c>
      <c r="C998" s="65"/>
    </row>
    <row r="999" spans="2:3" ht="12.75">
      <c r="B999" s="318" t="s">
        <v>114</v>
      </c>
      <c r="C999" s="318"/>
    </row>
    <row r="1000" spans="2:3" ht="12.75">
      <c r="B1000" s="65" t="s">
        <v>115</v>
      </c>
      <c r="C1000" s="65"/>
    </row>
    <row r="1001" spans="2:5" ht="12.75">
      <c r="B1001" s="320"/>
      <c r="C1001" s="320"/>
      <c r="D1001" s="320"/>
      <c r="E1001" s="320"/>
    </row>
    <row r="1003" spans="2:7" ht="15.75">
      <c r="B1003" s="319" t="s">
        <v>429</v>
      </c>
      <c r="C1003" s="319"/>
      <c r="D1003" s="319"/>
      <c r="E1003" s="319"/>
      <c r="F1003" s="319"/>
      <c r="G1003" s="319"/>
    </row>
    <row r="1004" spans="2:5" ht="12.75">
      <c r="B1004" s="67"/>
      <c r="C1004" s="67"/>
      <c r="D1004" s="82"/>
      <c r="E1004" s="82"/>
    </row>
    <row r="1005" spans="2:6" ht="12.75">
      <c r="B1005" s="320" t="s">
        <v>116</v>
      </c>
      <c r="C1005" s="320"/>
      <c r="D1005" s="320"/>
      <c r="E1005" s="320"/>
      <c r="F1005" s="320"/>
    </row>
    <row r="1006" spans="2:5" ht="12.75">
      <c r="B1006" s="63"/>
      <c r="C1006" s="63"/>
      <c r="D1006" s="63"/>
      <c r="E1006" s="63"/>
    </row>
    <row r="1007" spans="2:6" ht="15">
      <c r="B1007" s="322" t="s">
        <v>428</v>
      </c>
      <c r="C1007" s="322"/>
      <c r="D1007" s="322"/>
      <c r="E1007" s="322"/>
      <c r="F1007" s="322"/>
    </row>
    <row r="1008" spans="2:6" ht="12.75">
      <c r="B1008" s="75"/>
      <c r="C1008" s="75"/>
      <c r="D1008" s="75"/>
      <c r="E1008" s="75"/>
      <c r="F1008" s="144"/>
    </row>
    <row r="1009" spans="2:6" ht="12.75">
      <c r="B1009" s="324" t="s">
        <v>117</v>
      </c>
      <c r="C1009" s="324"/>
      <c r="D1009" s="324"/>
      <c r="E1009" s="324"/>
      <c r="F1009" s="324"/>
    </row>
    <row r="1010" spans="2:6" ht="12.75">
      <c r="B1010" s="320" t="s">
        <v>118</v>
      </c>
      <c r="C1010" s="320"/>
      <c r="D1010" s="320"/>
      <c r="E1010" s="320"/>
      <c r="F1010" s="320"/>
    </row>
    <row r="1011" spans="2:6" ht="12.75">
      <c r="B1011" s="320" t="s">
        <v>119</v>
      </c>
      <c r="C1011" s="320"/>
      <c r="D1011" s="320"/>
      <c r="E1011" s="320"/>
      <c r="F1011" s="320"/>
    </row>
    <row r="1012" spans="2:6" ht="12.75">
      <c r="B1012" s="320" t="s">
        <v>1451</v>
      </c>
      <c r="C1012" s="320"/>
      <c r="D1012" s="320"/>
      <c r="E1012" s="320"/>
      <c r="F1012" s="143"/>
    </row>
    <row r="1013" ht="12.75">
      <c r="C1013" s="64"/>
    </row>
    <row r="1014" ht="12.75">
      <c r="C1014" s="64"/>
    </row>
  </sheetData>
  <sheetProtection/>
  <mergeCells count="37">
    <mergeCell ref="B21:F21"/>
    <mergeCell ref="B620:E620"/>
    <mergeCell ref="A605:D605"/>
    <mergeCell ref="A18:E18"/>
    <mergeCell ref="A19:E19"/>
    <mergeCell ref="A20:E20"/>
    <mergeCell ref="A564:D564"/>
    <mergeCell ref="B570:D570"/>
    <mergeCell ref="A571:D571"/>
    <mergeCell ref="A592:D592"/>
    <mergeCell ref="B1:E1"/>
    <mergeCell ref="B2:E2"/>
    <mergeCell ref="B3:E3"/>
    <mergeCell ref="B17:E17"/>
    <mergeCell ref="B579:D579"/>
    <mergeCell ref="A941:G941"/>
    <mergeCell ref="A631:D631"/>
    <mergeCell ref="A597:D597"/>
    <mergeCell ref="B550:D550"/>
    <mergeCell ref="A551:D551"/>
    <mergeCell ref="B1012:E1012"/>
    <mergeCell ref="B1007:F1007"/>
    <mergeCell ref="B1010:F1010"/>
    <mergeCell ref="B990:F990"/>
    <mergeCell ref="B989:F989"/>
    <mergeCell ref="B991:F991"/>
    <mergeCell ref="B1011:F1011"/>
    <mergeCell ref="B1001:E1001"/>
    <mergeCell ref="B1009:F1009"/>
    <mergeCell ref="B995:C995"/>
    <mergeCell ref="C557:E557"/>
    <mergeCell ref="B568:D568"/>
    <mergeCell ref="B996:C996"/>
    <mergeCell ref="B999:C999"/>
    <mergeCell ref="B1003:G1003"/>
    <mergeCell ref="B1005:F1005"/>
    <mergeCell ref="A613:D6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3"/>
  <sheetViews>
    <sheetView zoomScalePageLayoutView="0" workbookViewId="0" topLeftCell="A747">
      <selection activeCell="A752" sqref="A752:I793"/>
    </sheetView>
  </sheetViews>
  <sheetFormatPr defaultColWidth="9.00390625" defaultRowHeight="12.75"/>
  <cols>
    <col min="3" max="3" width="23.75390625" style="0" customWidth="1"/>
  </cols>
  <sheetData>
    <row r="1" spans="1:9" ht="12.75">
      <c r="A1" s="203"/>
      <c r="B1" s="203"/>
      <c r="C1" s="204"/>
      <c r="D1" s="205"/>
      <c r="E1" s="203"/>
      <c r="F1" s="206"/>
      <c r="G1" s="206"/>
      <c r="H1" s="207"/>
      <c r="I1" s="208"/>
    </row>
    <row r="2" spans="1:9" ht="12.75">
      <c r="A2" s="203"/>
      <c r="B2" s="203"/>
      <c r="C2" s="204"/>
      <c r="D2" s="204"/>
      <c r="E2" s="205"/>
      <c r="F2" s="203"/>
      <c r="G2" s="206"/>
      <c r="H2" s="206"/>
      <c r="I2" s="207" t="s">
        <v>430</v>
      </c>
    </row>
    <row r="3" spans="1:9" ht="12.75">
      <c r="A3" s="203"/>
      <c r="B3" s="203"/>
      <c r="C3" s="204"/>
      <c r="D3" s="204"/>
      <c r="E3" s="205"/>
      <c r="F3" s="203"/>
      <c r="G3" s="206"/>
      <c r="H3" s="206"/>
      <c r="I3" s="207" t="s">
        <v>1100</v>
      </c>
    </row>
    <row r="4" spans="1:9" ht="12.75">
      <c r="A4" s="203"/>
      <c r="B4" s="203"/>
      <c r="C4" s="204"/>
      <c r="D4" s="204"/>
      <c r="E4" s="205"/>
      <c r="F4" s="209"/>
      <c r="G4" s="209"/>
      <c r="H4" s="209"/>
      <c r="I4" s="210" t="s">
        <v>1101</v>
      </c>
    </row>
    <row r="5" spans="1:9" ht="12.75">
      <c r="A5" s="203"/>
      <c r="B5" s="203"/>
      <c r="C5" s="204"/>
      <c r="D5" s="204"/>
      <c r="E5" s="205"/>
      <c r="F5" s="203"/>
      <c r="G5" s="206"/>
      <c r="H5" s="206"/>
      <c r="I5" s="207" t="s">
        <v>1102</v>
      </c>
    </row>
    <row r="6" spans="1:9" ht="12.75">
      <c r="A6" s="365" t="s">
        <v>1103</v>
      </c>
      <c r="B6" s="365"/>
      <c r="C6" s="365"/>
      <c r="D6" s="365"/>
      <c r="E6" s="365"/>
      <c r="F6" s="365"/>
      <c r="G6" s="365"/>
      <c r="H6" s="365"/>
      <c r="I6" s="208"/>
    </row>
    <row r="7" spans="1:9" ht="12.75">
      <c r="A7" s="365" t="s">
        <v>1104</v>
      </c>
      <c r="B7" s="365"/>
      <c r="C7" s="365"/>
      <c r="D7" s="365"/>
      <c r="E7" s="365"/>
      <c r="F7" s="365"/>
      <c r="G7" s="365"/>
      <c r="H7" s="365"/>
      <c r="I7" s="208"/>
    </row>
    <row r="8" spans="1:9" ht="12.75">
      <c r="A8" s="365" t="s">
        <v>1105</v>
      </c>
      <c r="B8" s="365"/>
      <c r="C8" s="365"/>
      <c r="D8" s="365"/>
      <c r="E8" s="365"/>
      <c r="F8" s="365"/>
      <c r="G8" s="365"/>
      <c r="H8" s="365"/>
      <c r="I8" s="208"/>
    </row>
    <row r="9" spans="1:9" ht="12.75">
      <c r="A9" s="204"/>
      <c r="B9" s="204"/>
      <c r="C9" s="204"/>
      <c r="D9" s="211"/>
      <c r="E9" s="205"/>
      <c r="F9" s="205"/>
      <c r="G9" s="205"/>
      <c r="H9" s="205"/>
      <c r="I9" s="208"/>
    </row>
    <row r="10" spans="1:9" ht="12.75">
      <c r="A10" s="366" t="s">
        <v>433</v>
      </c>
      <c r="B10" s="366" t="s">
        <v>434</v>
      </c>
      <c r="C10" s="366" t="s">
        <v>435</v>
      </c>
      <c r="D10" s="367" t="s">
        <v>1106</v>
      </c>
      <c r="E10" s="364" t="s">
        <v>1107</v>
      </c>
      <c r="F10" s="364"/>
      <c r="G10" s="364"/>
      <c r="H10" s="364"/>
      <c r="I10" s="364" t="s">
        <v>1108</v>
      </c>
    </row>
    <row r="11" spans="1:9" ht="25.5">
      <c r="A11" s="366"/>
      <c r="B11" s="366"/>
      <c r="C11" s="366"/>
      <c r="D11" s="368"/>
      <c r="E11" s="11" t="s">
        <v>1109</v>
      </c>
      <c r="F11" s="11" t="s">
        <v>1110</v>
      </c>
      <c r="G11" s="11" t="s">
        <v>1111</v>
      </c>
      <c r="H11" s="11" t="s">
        <v>1112</v>
      </c>
      <c r="I11" s="364"/>
    </row>
    <row r="12" spans="1:9" ht="12.75">
      <c r="A12" s="15"/>
      <c r="B12" s="351" t="s">
        <v>439</v>
      </c>
      <c r="C12" s="352"/>
      <c r="D12" s="70"/>
      <c r="E12" s="70"/>
      <c r="F12" s="70"/>
      <c r="G12" s="70"/>
      <c r="H12" s="70"/>
      <c r="I12" s="212"/>
    </row>
    <row r="13" spans="1:9" ht="12.75">
      <c r="A13" s="15"/>
      <c r="B13" s="353"/>
      <c r="C13" s="354"/>
      <c r="D13" s="70"/>
      <c r="E13" s="70"/>
      <c r="F13" s="70"/>
      <c r="G13" s="70"/>
      <c r="H13" s="70"/>
      <c r="I13" s="212"/>
    </row>
    <row r="14" spans="1:9" ht="63.75">
      <c r="A14" s="213">
        <v>1</v>
      </c>
      <c r="B14" s="213" t="s">
        <v>1078</v>
      </c>
      <c r="C14" s="213" t="s">
        <v>1079</v>
      </c>
      <c r="D14" s="214">
        <v>2016</v>
      </c>
      <c r="E14" s="215" t="s">
        <v>1113</v>
      </c>
      <c r="F14" s="216">
        <v>1</v>
      </c>
      <c r="G14" s="216">
        <v>1</v>
      </c>
      <c r="H14" s="217">
        <v>1</v>
      </c>
      <c r="I14" s="218">
        <v>1148</v>
      </c>
    </row>
    <row r="15" spans="1:9" ht="51">
      <c r="A15" s="213">
        <f>A14+1</f>
        <v>2</v>
      </c>
      <c r="B15" s="213" t="s">
        <v>1080</v>
      </c>
      <c r="C15" s="213" t="s">
        <v>1079</v>
      </c>
      <c r="D15" s="214">
        <v>2016</v>
      </c>
      <c r="E15" s="215" t="s">
        <v>1113</v>
      </c>
      <c r="F15" s="216">
        <v>1</v>
      </c>
      <c r="G15" s="216">
        <v>1</v>
      </c>
      <c r="H15" s="217">
        <v>1</v>
      </c>
      <c r="I15" s="218">
        <v>924</v>
      </c>
    </row>
    <row r="16" spans="1:9" ht="63.75">
      <c r="A16" s="200">
        <f aca="true" t="shared" si="0" ref="A16:A32">A15+1</f>
        <v>3</v>
      </c>
      <c r="B16" s="200" t="s">
        <v>1081</v>
      </c>
      <c r="C16" s="200" t="s">
        <v>1082</v>
      </c>
      <c r="D16" s="219">
        <v>2016</v>
      </c>
      <c r="E16" s="220" t="s">
        <v>1113</v>
      </c>
      <c r="F16" s="221">
        <v>1</v>
      </c>
      <c r="G16" s="221">
        <v>1</v>
      </c>
      <c r="H16" s="222">
        <v>2</v>
      </c>
      <c r="I16" s="212">
        <v>952</v>
      </c>
    </row>
    <row r="17" spans="1:9" ht="63.75">
      <c r="A17" s="200">
        <f t="shared" si="0"/>
        <v>4</v>
      </c>
      <c r="B17" s="200" t="s">
        <v>1083</v>
      </c>
      <c r="C17" s="200" t="s">
        <v>1082</v>
      </c>
      <c r="D17" s="219">
        <v>2016</v>
      </c>
      <c r="E17" s="220" t="s">
        <v>1113</v>
      </c>
      <c r="F17" s="221">
        <v>1</v>
      </c>
      <c r="G17" s="221">
        <v>1</v>
      </c>
      <c r="H17" s="222">
        <v>2</v>
      </c>
      <c r="I17" s="212">
        <v>924</v>
      </c>
    </row>
    <row r="18" spans="1:9" ht="76.5">
      <c r="A18" s="200">
        <f t="shared" si="0"/>
        <v>5</v>
      </c>
      <c r="B18" s="200" t="s">
        <v>1084</v>
      </c>
      <c r="C18" s="200" t="s">
        <v>1085</v>
      </c>
      <c r="D18" s="219">
        <v>2016</v>
      </c>
      <c r="E18" s="220" t="s">
        <v>1113</v>
      </c>
      <c r="F18" s="221">
        <v>1</v>
      </c>
      <c r="G18" s="221">
        <v>1</v>
      </c>
      <c r="H18" s="222">
        <v>3</v>
      </c>
      <c r="I18" s="212">
        <v>336</v>
      </c>
    </row>
    <row r="19" spans="1:9" ht="76.5">
      <c r="A19" s="200">
        <f t="shared" si="0"/>
        <v>6</v>
      </c>
      <c r="B19" s="200" t="s">
        <v>1086</v>
      </c>
      <c r="C19" s="200" t="s">
        <v>1085</v>
      </c>
      <c r="D19" s="219">
        <v>2016</v>
      </c>
      <c r="E19" s="220" t="s">
        <v>1113</v>
      </c>
      <c r="F19" s="221">
        <v>1</v>
      </c>
      <c r="G19" s="221">
        <v>1</v>
      </c>
      <c r="H19" s="222">
        <v>3</v>
      </c>
      <c r="I19" s="212">
        <v>336</v>
      </c>
    </row>
    <row r="20" spans="1:9" ht="76.5">
      <c r="A20" s="200">
        <f t="shared" si="0"/>
        <v>7</v>
      </c>
      <c r="B20" s="200" t="s">
        <v>1087</v>
      </c>
      <c r="C20" s="200" t="s">
        <v>1085</v>
      </c>
      <c r="D20" s="219">
        <v>2016</v>
      </c>
      <c r="E20" s="220" t="s">
        <v>1113</v>
      </c>
      <c r="F20" s="221">
        <v>1</v>
      </c>
      <c r="G20" s="221">
        <v>1</v>
      </c>
      <c r="H20" s="222">
        <v>3</v>
      </c>
      <c r="I20" s="212">
        <v>336</v>
      </c>
    </row>
    <row r="21" spans="1:9" ht="76.5">
      <c r="A21" s="200">
        <f t="shared" si="0"/>
        <v>8</v>
      </c>
      <c r="B21" s="200" t="s">
        <v>1088</v>
      </c>
      <c r="C21" s="200" t="s">
        <v>1089</v>
      </c>
      <c r="D21" s="219">
        <v>2016</v>
      </c>
      <c r="E21" s="220" t="s">
        <v>1113</v>
      </c>
      <c r="F21" s="221">
        <v>1</v>
      </c>
      <c r="G21" s="221">
        <v>1</v>
      </c>
      <c r="H21" s="222">
        <v>4</v>
      </c>
      <c r="I21" s="212">
        <v>308</v>
      </c>
    </row>
    <row r="22" spans="1:9" ht="76.5">
      <c r="A22" s="200">
        <f t="shared" si="0"/>
        <v>9</v>
      </c>
      <c r="B22" s="200" t="s">
        <v>1090</v>
      </c>
      <c r="C22" s="200" t="s">
        <v>1089</v>
      </c>
      <c r="D22" s="219">
        <v>2016</v>
      </c>
      <c r="E22" s="220" t="s">
        <v>1113</v>
      </c>
      <c r="F22" s="221">
        <v>1</v>
      </c>
      <c r="G22" s="221">
        <v>1</v>
      </c>
      <c r="H22" s="222">
        <v>4</v>
      </c>
      <c r="I22" s="212">
        <v>308</v>
      </c>
    </row>
    <row r="23" spans="1:9" ht="38.25">
      <c r="A23" s="213">
        <f t="shared" si="0"/>
        <v>10</v>
      </c>
      <c r="B23" s="213" t="s">
        <v>1091</v>
      </c>
      <c r="C23" s="213" t="s">
        <v>1092</v>
      </c>
      <c r="D23" s="214">
        <v>2016</v>
      </c>
      <c r="E23" s="215" t="s">
        <v>1113</v>
      </c>
      <c r="F23" s="216">
        <v>1</v>
      </c>
      <c r="G23" s="216">
        <v>3</v>
      </c>
      <c r="H23" s="217">
        <v>23</v>
      </c>
      <c r="I23" s="218">
        <v>1064</v>
      </c>
    </row>
    <row r="24" spans="1:9" ht="63.75">
      <c r="A24" s="200">
        <f t="shared" si="0"/>
        <v>11</v>
      </c>
      <c r="B24" s="200" t="s">
        <v>1093</v>
      </c>
      <c r="C24" s="200" t="s">
        <v>1092</v>
      </c>
      <c r="D24" s="219">
        <v>2016</v>
      </c>
      <c r="E24" s="220" t="s">
        <v>1113</v>
      </c>
      <c r="F24" s="221">
        <v>1</v>
      </c>
      <c r="G24" s="221">
        <v>3</v>
      </c>
      <c r="H24" s="222">
        <v>24</v>
      </c>
      <c r="I24" s="212">
        <v>840</v>
      </c>
    </row>
    <row r="25" spans="1:9" ht="63.75">
      <c r="A25" s="200">
        <f t="shared" si="0"/>
        <v>12</v>
      </c>
      <c r="B25" s="200" t="s">
        <v>1094</v>
      </c>
      <c r="C25" s="200" t="s">
        <v>1092</v>
      </c>
      <c r="D25" s="219">
        <v>2016</v>
      </c>
      <c r="E25" s="220" t="s">
        <v>1113</v>
      </c>
      <c r="F25" s="221">
        <v>1</v>
      </c>
      <c r="G25" s="221">
        <v>3</v>
      </c>
      <c r="H25" s="222">
        <v>25</v>
      </c>
      <c r="I25" s="212">
        <v>476</v>
      </c>
    </row>
    <row r="26" spans="1:9" ht="63.75">
      <c r="A26" s="200">
        <f t="shared" si="0"/>
        <v>13</v>
      </c>
      <c r="B26" s="200" t="s">
        <v>1095</v>
      </c>
      <c r="C26" s="200" t="s">
        <v>1092</v>
      </c>
      <c r="D26" s="219">
        <v>2016</v>
      </c>
      <c r="E26" s="220" t="s">
        <v>1113</v>
      </c>
      <c r="F26" s="221">
        <v>1</v>
      </c>
      <c r="G26" s="221">
        <v>3</v>
      </c>
      <c r="H26" s="222">
        <v>25</v>
      </c>
      <c r="I26" s="212">
        <v>476</v>
      </c>
    </row>
    <row r="27" spans="1:9" ht="12.75">
      <c r="A27" s="223"/>
      <c r="B27" s="351" t="s">
        <v>441</v>
      </c>
      <c r="C27" s="352"/>
      <c r="D27" s="47"/>
      <c r="E27" s="11"/>
      <c r="F27" s="11"/>
      <c r="G27" s="11"/>
      <c r="H27" s="181"/>
      <c r="I27" s="218"/>
    </row>
    <row r="28" spans="1:9" ht="12.75">
      <c r="A28" s="223"/>
      <c r="B28" s="353"/>
      <c r="C28" s="354"/>
      <c r="D28" s="47"/>
      <c r="E28" s="11"/>
      <c r="F28" s="11"/>
      <c r="G28" s="11"/>
      <c r="H28" s="181"/>
      <c r="I28" s="218"/>
    </row>
    <row r="29" spans="1:9" ht="51">
      <c r="A29" s="213">
        <f>A26+1</f>
        <v>14</v>
      </c>
      <c r="B29" s="224" t="s">
        <v>1096</v>
      </c>
      <c r="C29" s="224" t="s">
        <v>705</v>
      </c>
      <c r="D29" s="215">
        <v>2016</v>
      </c>
      <c r="E29" s="215" t="s">
        <v>1113</v>
      </c>
      <c r="F29" s="216">
        <v>1</v>
      </c>
      <c r="G29" s="216">
        <v>6</v>
      </c>
      <c r="H29" s="217">
        <v>22</v>
      </c>
      <c r="I29" s="218">
        <v>1064</v>
      </c>
    </row>
    <row r="30" spans="1:9" ht="89.25">
      <c r="A30" s="200">
        <f t="shared" si="0"/>
        <v>15</v>
      </c>
      <c r="B30" s="201" t="s">
        <v>1077</v>
      </c>
      <c r="C30" s="201" t="s">
        <v>705</v>
      </c>
      <c r="D30" s="220">
        <v>2016</v>
      </c>
      <c r="E30" s="220" t="s">
        <v>1113</v>
      </c>
      <c r="F30" s="221">
        <v>1</v>
      </c>
      <c r="G30" s="221">
        <v>6</v>
      </c>
      <c r="H30" s="222">
        <v>23</v>
      </c>
      <c r="I30" s="212">
        <v>840</v>
      </c>
    </row>
    <row r="31" spans="1:9" ht="76.5">
      <c r="A31" s="200">
        <f t="shared" si="0"/>
        <v>16</v>
      </c>
      <c r="B31" s="201" t="s">
        <v>1097</v>
      </c>
      <c r="C31" s="201" t="s">
        <v>705</v>
      </c>
      <c r="D31" s="220">
        <v>2016</v>
      </c>
      <c r="E31" s="220" t="s">
        <v>1113</v>
      </c>
      <c r="F31" s="221">
        <v>1</v>
      </c>
      <c r="G31" s="221">
        <v>6</v>
      </c>
      <c r="H31" s="222">
        <v>24</v>
      </c>
      <c r="I31" s="212">
        <v>476</v>
      </c>
    </row>
    <row r="32" spans="1:9" ht="76.5">
      <c r="A32" s="200">
        <f t="shared" si="0"/>
        <v>17</v>
      </c>
      <c r="B32" s="201" t="s">
        <v>1098</v>
      </c>
      <c r="C32" s="201" t="s">
        <v>705</v>
      </c>
      <c r="D32" s="220">
        <v>2016</v>
      </c>
      <c r="E32" s="220" t="s">
        <v>1113</v>
      </c>
      <c r="F32" s="221">
        <v>1</v>
      </c>
      <c r="G32" s="221">
        <v>6</v>
      </c>
      <c r="H32" s="222">
        <v>24</v>
      </c>
      <c r="I32" s="212">
        <v>476</v>
      </c>
    </row>
    <row r="33" spans="1:9" ht="12.75">
      <c r="A33" s="46"/>
      <c r="B33" s="351" t="s">
        <v>444</v>
      </c>
      <c r="C33" s="352"/>
      <c r="D33" s="61"/>
      <c r="E33" s="47"/>
      <c r="F33" s="47"/>
      <c r="G33" s="47"/>
      <c r="H33" s="47"/>
      <c r="I33" s="212"/>
    </row>
    <row r="34" spans="1:9" ht="12.75">
      <c r="A34" s="47"/>
      <c r="B34" s="353"/>
      <c r="C34" s="354"/>
      <c r="D34" s="47"/>
      <c r="E34" s="47"/>
      <c r="F34" s="47"/>
      <c r="G34" s="47"/>
      <c r="H34" s="47"/>
      <c r="I34" s="212"/>
    </row>
    <row r="35" spans="1:9" ht="51">
      <c r="A35" s="46">
        <v>1</v>
      </c>
      <c r="B35" s="225" t="s">
        <v>1114</v>
      </c>
      <c r="C35" s="225" t="s">
        <v>1115</v>
      </c>
      <c r="D35" s="61">
        <v>2017</v>
      </c>
      <c r="E35" s="226" t="s">
        <v>1116</v>
      </c>
      <c r="F35" s="46">
        <v>1</v>
      </c>
      <c r="G35" s="46">
        <v>1</v>
      </c>
      <c r="H35" s="46">
        <v>1</v>
      </c>
      <c r="I35" s="218">
        <v>1512</v>
      </c>
    </row>
    <row r="36" spans="1:9" ht="51">
      <c r="A36" s="46">
        <f>A35+1</f>
        <v>2</v>
      </c>
      <c r="B36" s="225" t="s">
        <v>1117</v>
      </c>
      <c r="C36" s="225" t="s">
        <v>1115</v>
      </c>
      <c r="D36" s="61">
        <v>2017</v>
      </c>
      <c r="E36" s="226" t="s">
        <v>1116</v>
      </c>
      <c r="F36" s="46">
        <v>1</v>
      </c>
      <c r="G36" s="46">
        <v>1</v>
      </c>
      <c r="H36" s="46">
        <v>1</v>
      </c>
      <c r="I36" s="218">
        <v>1344</v>
      </c>
    </row>
    <row r="37" spans="1:9" ht="63.75">
      <c r="A37" s="47">
        <f aca="true" t="shared" si="1" ref="A37:A61">A36+1</f>
        <v>3</v>
      </c>
      <c r="B37" s="60" t="s">
        <v>1118</v>
      </c>
      <c r="C37" s="60" t="s">
        <v>1119</v>
      </c>
      <c r="D37" s="11">
        <v>2017</v>
      </c>
      <c r="E37" s="227" t="s">
        <v>1116</v>
      </c>
      <c r="F37" s="47">
        <v>1</v>
      </c>
      <c r="G37" s="47">
        <v>2</v>
      </c>
      <c r="H37" s="47">
        <v>4</v>
      </c>
      <c r="I37" s="212">
        <v>840</v>
      </c>
    </row>
    <row r="38" spans="1:9" ht="51">
      <c r="A38" s="47">
        <f t="shared" si="1"/>
        <v>4</v>
      </c>
      <c r="B38" s="60" t="s">
        <v>1120</v>
      </c>
      <c r="C38" s="60" t="s">
        <v>1121</v>
      </c>
      <c r="D38" s="11">
        <v>2017</v>
      </c>
      <c r="E38" s="227" t="s">
        <v>1116</v>
      </c>
      <c r="F38" s="47">
        <v>1</v>
      </c>
      <c r="G38" s="47">
        <v>2</v>
      </c>
      <c r="H38" s="47">
        <v>3</v>
      </c>
      <c r="I38" s="212">
        <v>364</v>
      </c>
    </row>
    <row r="39" spans="1:9" ht="51">
      <c r="A39" s="47">
        <f t="shared" si="1"/>
        <v>5</v>
      </c>
      <c r="B39" s="60" t="s">
        <v>1122</v>
      </c>
      <c r="C39" s="60" t="s">
        <v>1121</v>
      </c>
      <c r="D39" s="11">
        <v>2017</v>
      </c>
      <c r="E39" s="227" t="s">
        <v>1116</v>
      </c>
      <c r="F39" s="47">
        <v>1</v>
      </c>
      <c r="G39" s="47">
        <v>2</v>
      </c>
      <c r="H39" s="47">
        <v>3</v>
      </c>
      <c r="I39" s="212">
        <v>364</v>
      </c>
    </row>
    <row r="40" spans="1:9" ht="76.5">
      <c r="A40" s="47">
        <f t="shared" si="1"/>
        <v>6</v>
      </c>
      <c r="B40" s="60" t="s">
        <v>1123</v>
      </c>
      <c r="C40" s="60" t="s">
        <v>1124</v>
      </c>
      <c r="D40" s="11">
        <v>2017</v>
      </c>
      <c r="E40" s="227" t="s">
        <v>1116</v>
      </c>
      <c r="F40" s="47">
        <v>1</v>
      </c>
      <c r="G40" s="47">
        <v>1</v>
      </c>
      <c r="H40" s="47">
        <v>2</v>
      </c>
      <c r="I40" s="212">
        <v>840</v>
      </c>
    </row>
    <row r="41" spans="1:9" ht="76.5">
      <c r="A41" s="47">
        <f t="shared" si="1"/>
        <v>7</v>
      </c>
      <c r="B41" s="60" t="s">
        <v>1125</v>
      </c>
      <c r="C41" s="60" t="s">
        <v>1124</v>
      </c>
      <c r="D41" s="11">
        <v>2017</v>
      </c>
      <c r="E41" s="227" t="s">
        <v>1116</v>
      </c>
      <c r="F41" s="47">
        <v>1</v>
      </c>
      <c r="G41" s="47">
        <v>1</v>
      </c>
      <c r="H41" s="47">
        <v>2</v>
      </c>
      <c r="I41" s="212">
        <v>840</v>
      </c>
    </row>
    <row r="42" spans="1:9" ht="114.75">
      <c r="A42" s="47">
        <f t="shared" si="1"/>
        <v>8</v>
      </c>
      <c r="B42" s="60" t="s">
        <v>1126</v>
      </c>
      <c r="C42" s="60" t="s">
        <v>1127</v>
      </c>
      <c r="D42" s="11">
        <v>2017</v>
      </c>
      <c r="E42" s="227" t="s">
        <v>1116</v>
      </c>
      <c r="F42" s="47">
        <v>1</v>
      </c>
      <c r="G42" s="47">
        <v>2</v>
      </c>
      <c r="H42" s="47">
        <v>5</v>
      </c>
      <c r="I42" s="212">
        <v>1008</v>
      </c>
    </row>
    <row r="43" spans="1:9" ht="51">
      <c r="A43" s="46">
        <f t="shared" si="1"/>
        <v>9</v>
      </c>
      <c r="B43" s="225" t="s">
        <v>1128</v>
      </c>
      <c r="C43" s="225" t="s">
        <v>582</v>
      </c>
      <c r="D43" s="61">
        <v>2017</v>
      </c>
      <c r="E43" s="226" t="s">
        <v>1116</v>
      </c>
      <c r="F43" s="46">
        <v>1</v>
      </c>
      <c r="G43" s="46">
        <v>2</v>
      </c>
      <c r="H43" s="46">
        <v>6</v>
      </c>
      <c r="I43" s="218">
        <v>1344</v>
      </c>
    </row>
    <row r="44" spans="1:9" ht="51">
      <c r="A44" s="46">
        <f t="shared" si="1"/>
        <v>10</v>
      </c>
      <c r="B44" s="225" t="s">
        <v>1129</v>
      </c>
      <c r="C44" s="225" t="s">
        <v>582</v>
      </c>
      <c r="D44" s="61">
        <v>2017</v>
      </c>
      <c r="E44" s="226" t="s">
        <v>1116</v>
      </c>
      <c r="F44" s="46">
        <v>1</v>
      </c>
      <c r="G44" s="46">
        <v>2</v>
      </c>
      <c r="H44" s="46">
        <v>6</v>
      </c>
      <c r="I44" s="218">
        <v>1344</v>
      </c>
    </row>
    <row r="45" spans="1:9" ht="76.5">
      <c r="A45" s="47">
        <f t="shared" si="1"/>
        <v>11</v>
      </c>
      <c r="B45" s="60" t="s">
        <v>1130</v>
      </c>
      <c r="C45" s="60" t="s">
        <v>1131</v>
      </c>
      <c r="D45" s="11">
        <v>2017</v>
      </c>
      <c r="E45" s="227" t="s">
        <v>1116</v>
      </c>
      <c r="F45" s="47">
        <v>1</v>
      </c>
      <c r="G45" s="47">
        <v>2</v>
      </c>
      <c r="H45" s="47">
        <v>8</v>
      </c>
      <c r="I45" s="212">
        <v>924</v>
      </c>
    </row>
    <row r="46" spans="1:9" ht="76.5">
      <c r="A46" s="47">
        <f t="shared" si="1"/>
        <v>12</v>
      </c>
      <c r="B46" s="60" t="s">
        <v>1132</v>
      </c>
      <c r="C46" s="60" t="s">
        <v>1131</v>
      </c>
      <c r="D46" s="11">
        <v>2017</v>
      </c>
      <c r="E46" s="227" t="s">
        <v>1116</v>
      </c>
      <c r="F46" s="47">
        <v>1</v>
      </c>
      <c r="G46" s="47">
        <v>2</v>
      </c>
      <c r="H46" s="47">
        <v>8</v>
      </c>
      <c r="I46" s="212">
        <v>924</v>
      </c>
    </row>
    <row r="47" spans="1:9" ht="63.75">
      <c r="A47" s="47">
        <f t="shared" si="1"/>
        <v>13</v>
      </c>
      <c r="B47" s="60" t="s">
        <v>1133</v>
      </c>
      <c r="C47" s="60" t="s">
        <v>582</v>
      </c>
      <c r="D47" s="11">
        <v>2017</v>
      </c>
      <c r="E47" s="227" t="s">
        <v>1116</v>
      </c>
      <c r="F47" s="47">
        <v>1</v>
      </c>
      <c r="G47" s="47">
        <v>2</v>
      </c>
      <c r="H47" s="47">
        <v>7</v>
      </c>
      <c r="I47" s="212">
        <v>616</v>
      </c>
    </row>
    <row r="48" spans="1:9" ht="63.75">
      <c r="A48" s="47">
        <f t="shared" si="1"/>
        <v>14</v>
      </c>
      <c r="B48" s="60" t="s">
        <v>1134</v>
      </c>
      <c r="C48" s="60" t="s">
        <v>582</v>
      </c>
      <c r="D48" s="11">
        <v>2017</v>
      </c>
      <c r="E48" s="227" t="s">
        <v>1116</v>
      </c>
      <c r="F48" s="47">
        <v>1</v>
      </c>
      <c r="G48" s="47">
        <v>2</v>
      </c>
      <c r="H48" s="47">
        <v>7</v>
      </c>
      <c r="I48" s="212">
        <v>616</v>
      </c>
    </row>
    <row r="49" spans="1:9" ht="114.75">
      <c r="A49" s="47">
        <f t="shared" si="1"/>
        <v>15</v>
      </c>
      <c r="B49" s="60" t="s">
        <v>1135</v>
      </c>
      <c r="C49" s="60" t="s">
        <v>1131</v>
      </c>
      <c r="D49" s="11">
        <v>2017</v>
      </c>
      <c r="E49" s="227" t="s">
        <v>1116</v>
      </c>
      <c r="F49" s="47">
        <v>1</v>
      </c>
      <c r="G49" s="47">
        <v>2</v>
      </c>
      <c r="H49" s="47">
        <v>9</v>
      </c>
      <c r="I49" s="212">
        <v>1008</v>
      </c>
    </row>
    <row r="50" spans="1:9" ht="51">
      <c r="A50" s="46">
        <f t="shared" si="1"/>
        <v>16</v>
      </c>
      <c r="B50" s="225" t="s">
        <v>447</v>
      </c>
      <c r="C50" s="225" t="s">
        <v>1136</v>
      </c>
      <c r="D50" s="61">
        <v>2017</v>
      </c>
      <c r="E50" s="226" t="s">
        <v>1116</v>
      </c>
      <c r="F50" s="46">
        <v>1</v>
      </c>
      <c r="G50" s="46">
        <v>3</v>
      </c>
      <c r="H50" s="46">
        <v>19</v>
      </c>
      <c r="I50" s="218">
        <v>1288</v>
      </c>
    </row>
    <row r="51" spans="1:9" ht="51">
      <c r="A51" s="47">
        <f t="shared" si="1"/>
        <v>17</v>
      </c>
      <c r="B51" s="60" t="s">
        <v>1137</v>
      </c>
      <c r="C51" s="60" t="s">
        <v>1136</v>
      </c>
      <c r="D51" s="11">
        <v>2017</v>
      </c>
      <c r="E51" s="227" t="s">
        <v>1116</v>
      </c>
      <c r="F51" s="47">
        <v>1</v>
      </c>
      <c r="G51" s="47">
        <v>3</v>
      </c>
      <c r="H51" s="47">
        <v>21</v>
      </c>
      <c r="I51" s="212">
        <v>560</v>
      </c>
    </row>
    <row r="52" spans="1:9" ht="51">
      <c r="A52" s="47">
        <f t="shared" si="1"/>
        <v>18</v>
      </c>
      <c r="B52" s="60" t="s">
        <v>1138</v>
      </c>
      <c r="C52" s="60" t="s">
        <v>1136</v>
      </c>
      <c r="D52" s="11">
        <v>2017</v>
      </c>
      <c r="E52" s="227" t="s">
        <v>1116</v>
      </c>
      <c r="F52" s="47">
        <v>1</v>
      </c>
      <c r="G52" s="47">
        <v>3</v>
      </c>
      <c r="H52" s="47">
        <v>20</v>
      </c>
      <c r="I52" s="212">
        <v>840</v>
      </c>
    </row>
    <row r="53" spans="1:9" ht="51">
      <c r="A53" s="46">
        <f t="shared" si="1"/>
        <v>19</v>
      </c>
      <c r="B53" s="225" t="s">
        <v>1139</v>
      </c>
      <c r="C53" s="225" t="s">
        <v>1140</v>
      </c>
      <c r="D53" s="61">
        <v>2017</v>
      </c>
      <c r="E53" s="226" t="s">
        <v>1116</v>
      </c>
      <c r="F53" s="46">
        <v>1</v>
      </c>
      <c r="G53" s="46">
        <v>3</v>
      </c>
      <c r="H53" s="46">
        <v>25</v>
      </c>
      <c r="I53" s="218">
        <v>1344</v>
      </c>
    </row>
    <row r="54" spans="1:9" ht="63.75">
      <c r="A54" s="47">
        <f t="shared" si="1"/>
        <v>20</v>
      </c>
      <c r="B54" s="60" t="s">
        <v>1141</v>
      </c>
      <c r="C54" s="60" t="s">
        <v>1140</v>
      </c>
      <c r="D54" s="11">
        <v>2017</v>
      </c>
      <c r="E54" s="227" t="s">
        <v>1116</v>
      </c>
      <c r="F54" s="47">
        <v>1</v>
      </c>
      <c r="G54" s="47">
        <v>3</v>
      </c>
      <c r="H54" s="47">
        <v>27</v>
      </c>
      <c r="I54" s="212">
        <v>560</v>
      </c>
    </row>
    <row r="55" spans="1:9" ht="63.75">
      <c r="A55" s="47">
        <f t="shared" si="1"/>
        <v>21</v>
      </c>
      <c r="B55" s="60" t="s">
        <v>1142</v>
      </c>
      <c r="C55" s="60" t="s">
        <v>1140</v>
      </c>
      <c r="D55" s="11">
        <v>2017</v>
      </c>
      <c r="E55" s="227" t="s">
        <v>1116</v>
      </c>
      <c r="F55" s="47">
        <v>1</v>
      </c>
      <c r="G55" s="47">
        <v>3</v>
      </c>
      <c r="H55" s="47">
        <v>27</v>
      </c>
      <c r="I55" s="212">
        <v>560</v>
      </c>
    </row>
    <row r="56" spans="1:9" ht="63.75">
      <c r="A56" s="47">
        <f t="shared" si="1"/>
        <v>22</v>
      </c>
      <c r="B56" s="60" t="s">
        <v>1143</v>
      </c>
      <c r="C56" s="60" t="s">
        <v>1144</v>
      </c>
      <c r="D56" s="11">
        <v>2017</v>
      </c>
      <c r="E56" s="227" t="s">
        <v>1116</v>
      </c>
      <c r="F56" s="47">
        <v>1</v>
      </c>
      <c r="G56" s="47">
        <v>3</v>
      </c>
      <c r="H56" s="47">
        <v>26</v>
      </c>
      <c r="I56" s="212">
        <v>840</v>
      </c>
    </row>
    <row r="57" spans="1:9" ht="114.75">
      <c r="A57" s="47">
        <f t="shared" si="1"/>
        <v>23</v>
      </c>
      <c r="B57" s="60" t="s">
        <v>1145</v>
      </c>
      <c r="C57" s="60" t="s">
        <v>1140</v>
      </c>
      <c r="D57" s="11">
        <v>2017</v>
      </c>
      <c r="E57" s="227" t="s">
        <v>1116</v>
      </c>
      <c r="F57" s="47">
        <v>1</v>
      </c>
      <c r="G57" s="47">
        <v>4</v>
      </c>
      <c r="H57" s="47">
        <v>28</v>
      </c>
      <c r="I57" s="212">
        <v>1008</v>
      </c>
    </row>
    <row r="58" spans="1:9" ht="51">
      <c r="A58" s="46">
        <f t="shared" si="1"/>
        <v>24</v>
      </c>
      <c r="B58" s="225" t="s">
        <v>449</v>
      </c>
      <c r="C58" s="225" t="s">
        <v>1146</v>
      </c>
      <c r="D58" s="61">
        <v>2017</v>
      </c>
      <c r="E58" s="226" t="s">
        <v>1116</v>
      </c>
      <c r="F58" s="46">
        <v>1</v>
      </c>
      <c r="G58" s="46">
        <v>4</v>
      </c>
      <c r="H58" s="46">
        <v>29</v>
      </c>
      <c r="I58" s="218">
        <v>1344</v>
      </c>
    </row>
    <row r="59" spans="1:9" ht="51">
      <c r="A59" s="47">
        <f t="shared" si="1"/>
        <v>25</v>
      </c>
      <c r="B59" s="60" t="s">
        <v>633</v>
      </c>
      <c r="C59" s="60" t="s">
        <v>1147</v>
      </c>
      <c r="D59" s="11">
        <v>2017</v>
      </c>
      <c r="E59" s="227" t="s">
        <v>1116</v>
      </c>
      <c r="F59" s="47">
        <v>1</v>
      </c>
      <c r="G59" s="47">
        <v>4</v>
      </c>
      <c r="H59" s="228" t="s">
        <v>1148</v>
      </c>
      <c r="I59" s="212">
        <v>840</v>
      </c>
    </row>
    <row r="60" spans="1:9" ht="51">
      <c r="A60" s="47">
        <f t="shared" si="1"/>
        <v>26</v>
      </c>
      <c r="B60" s="60" t="s">
        <v>424</v>
      </c>
      <c r="C60" s="60" t="s">
        <v>1149</v>
      </c>
      <c r="D60" s="11">
        <v>2017</v>
      </c>
      <c r="E60" s="227" t="s">
        <v>1116</v>
      </c>
      <c r="F60" s="47">
        <v>1</v>
      </c>
      <c r="G60" s="47">
        <v>4</v>
      </c>
      <c r="H60" s="47">
        <v>32</v>
      </c>
      <c r="I60" s="212">
        <v>1008</v>
      </c>
    </row>
    <row r="61" spans="1:9" ht="51">
      <c r="A61" s="47">
        <f t="shared" si="1"/>
        <v>27</v>
      </c>
      <c r="B61" s="60" t="s">
        <v>1150</v>
      </c>
      <c r="C61" s="60" t="s">
        <v>1151</v>
      </c>
      <c r="D61" s="11">
        <v>2017</v>
      </c>
      <c r="E61" s="227" t="s">
        <v>1116</v>
      </c>
      <c r="F61" s="47">
        <v>1</v>
      </c>
      <c r="G61" s="47">
        <v>4</v>
      </c>
      <c r="H61" s="47">
        <v>31</v>
      </c>
      <c r="I61" s="212">
        <v>840</v>
      </c>
    </row>
    <row r="62" spans="1:9" ht="12.75">
      <c r="A62" s="47"/>
      <c r="B62" s="351" t="s">
        <v>451</v>
      </c>
      <c r="C62" s="352"/>
      <c r="D62" s="11"/>
      <c r="E62" s="227"/>
      <c r="F62" s="46"/>
      <c r="G62" s="46"/>
      <c r="H62" s="46"/>
      <c r="I62" s="212"/>
    </row>
    <row r="63" spans="1:9" ht="12.75">
      <c r="A63" s="47"/>
      <c r="B63" s="353"/>
      <c r="C63" s="354"/>
      <c r="D63" s="11"/>
      <c r="E63" s="227"/>
      <c r="F63" s="47"/>
      <c r="G63" s="47"/>
      <c r="H63" s="47"/>
      <c r="I63" s="212"/>
    </row>
    <row r="64" spans="1:9" ht="51">
      <c r="A64" s="46">
        <f aca="true" t="shared" si="2" ref="A64:A70">A63+1</f>
        <v>1</v>
      </c>
      <c r="B64" s="225" t="s">
        <v>454</v>
      </c>
      <c r="C64" s="225" t="s">
        <v>1136</v>
      </c>
      <c r="D64" s="61">
        <v>2017</v>
      </c>
      <c r="E64" s="226" t="s">
        <v>1116</v>
      </c>
      <c r="F64" s="46">
        <v>1</v>
      </c>
      <c r="G64" s="46">
        <v>7</v>
      </c>
      <c r="H64" s="46">
        <v>18</v>
      </c>
      <c r="I64" s="218">
        <v>1288</v>
      </c>
    </row>
    <row r="65" spans="1:9" ht="51">
      <c r="A65" s="47">
        <f t="shared" si="2"/>
        <v>2</v>
      </c>
      <c r="B65" s="60" t="s">
        <v>1152</v>
      </c>
      <c r="C65" s="60" t="s">
        <v>1136</v>
      </c>
      <c r="D65" s="11">
        <v>2017</v>
      </c>
      <c r="E65" s="227" t="s">
        <v>1116</v>
      </c>
      <c r="F65" s="47">
        <v>1</v>
      </c>
      <c r="G65" s="47">
        <v>7</v>
      </c>
      <c r="H65" s="47">
        <v>20</v>
      </c>
      <c r="I65" s="212">
        <v>560</v>
      </c>
    </row>
    <row r="66" spans="1:9" ht="76.5">
      <c r="A66" s="47">
        <f t="shared" si="2"/>
        <v>3</v>
      </c>
      <c r="B66" s="60" t="s">
        <v>661</v>
      </c>
      <c r="C66" s="60" t="s">
        <v>1136</v>
      </c>
      <c r="D66" s="11">
        <v>2017</v>
      </c>
      <c r="E66" s="227" t="s">
        <v>1116</v>
      </c>
      <c r="F66" s="47">
        <v>1</v>
      </c>
      <c r="G66" s="47">
        <v>7</v>
      </c>
      <c r="H66" s="47">
        <v>19</v>
      </c>
      <c r="I66" s="212">
        <v>840</v>
      </c>
    </row>
    <row r="67" spans="1:9" ht="51">
      <c r="A67" s="46">
        <f t="shared" si="2"/>
        <v>4</v>
      </c>
      <c r="B67" s="225" t="s">
        <v>1153</v>
      </c>
      <c r="C67" s="225" t="s">
        <v>1140</v>
      </c>
      <c r="D67" s="61">
        <v>2017</v>
      </c>
      <c r="E67" s="226" t="s">
        <v>1116</v>
      </c>
      <c r="F67" s="46">
        <v>1</v>
      </c>
      <c r="G67" s="46">
        <v>8</v>
      </c>
      <c r="H67" s="46">
        <v>24</v>
      </c>
      <c r="I67" s="218">
        <v>1344</v>
      </c>
    </row>
    <row r="68" spans="1:9" ht="76.5">
      <c r="A68" s="47">
        <f t="shared" si="2"/>
        <v>5</v>
      </c>
      <c r="B68" s="60" t="s">
        <v>1097</v>
      </c>
      <c r="C68" s="60" t="s">
        <v>1140</v>
      </c>
      <c r="D68" s="11">
        <v>2017</v>
      </c>
      <c r="E68" s="227" t="s">
        <v>1116</v>
      </c>
      <c r="F68" s="47">
        <v>1</v>
      </c>
      <c r="G68" s="47">
        <v>8</v>
      </c>
      <c r="H68" s="47">
        <v>26</v>
      </c>
      <c r="I68" s="212">
        <v>560</v>
      </c>
    </row>
    <row r="69" spans="1:9" ht="76.5">
      <c r="A69" s="47">
        <f t="shared" si="2"/>
        <v>6</v>
      </c>
      <c r="B69" s="60" t="s">
        <v>1098</v>
      </c>
      <c r="C69" s="60" t="s">
        <v>1140</v>
      </c>
      <c r="D69" s="11">
        <v>2017</v>
      </c>
      <c r="E69" s="227" t="s">
        <v>1116</v>
      </c>
      <c r="F69" s="47">
        <v>1</v>
      </c>
      <c r="G69" s="47">
        <v>8</v>
      </c>
      <c r="H69" s="47">
        <v>26</v>
      </c>
      <c r="I69" s="212">
        <v>560</v>
      </c>
    </row>
    <row r="70" spans="1:9" ht="89.25">
      <c r="A70" s="47">
        <f t="shared" si="2"/>
        <v>7</v>
      </c>
      <c r="B70" s="60" t="s">
        <v>1077</v>
      </c>
      <c r="C70" s="60" t="s">
        <v>1144</v>
      </c>
      <c r="D70" s="11">
        <v>2017</v>
      </c>
      <c r="E70" s="227" t="s">
        <v>1116</v>
      </c>
      <c r="F70" s="47">
        <v>1</v>
      </c>
      <c r="G70" s="47">
        <v>8</v>
      </c>
      <c r="H70" s="47">
        <v>25</v>
      </c>
      <c r="I70" s="212">
        <v>840</v>
      </c>
    </row>
    <row r="71" spans="1:9" ht="12.75">
      <c r="A71" s="120"/>
      <c r="B71" s="351" t="s">
        <v>1</v>
      </c>
      <c r="C71" s="352"/>
      <c r="D71" s="176"/>
      <c r="E71" s="176"/>
      <c r="F71" s="176"/>
      <c r="G71" s="176"/>
      <c r="H71" s="176"/>
      <c r="I71" s="212"/>
    </row>
    <row r="72" spans="1:9" ht="12.75">
      <c r="A72" s="120"/>
      <c r="B72" s="353"/>
      <c r="C72" s="354"/>
      <c r="D72" s="176"/>
      <c r="E72" s="176"/>
      <c r="F72" s="176"/>
      <c r="G72" s="176"/>
      <c r="H72" s="176"/>
      <c r="I72" s="212"/>
    </row>
    <row r="73" spans="1:9" ht="38.25">
      <c r="A73" s="194">
        <v>1</v>
      </c>
      <c r="B73" s="192" t="s">
        <v>602</v>
      </c>
      <c r="C73" s="189" t="s">
        <v>603</v>
      </c>
      <c r="D73" s="16">
        <v>2014</v>
      </c>
      <c r="E73" s="226" t="s">
        <v>1154</v>
      </c>
      <c r="F73" s="16">
        <v>1</v>
      </c>
      <c r="G73" s="16">
        <v>13</v>
      </c>
      <c r="H73" s="16">
        <v>15</v>
      </c>
      <c r="I73" s="16">
        <v>1390</v>
      </c>
    </row>
    <row r="74" spans="1:9" ht="63.75">
      <c r="A74" s="58">
        <f aca="true" t="shared" si="3" ref="A74:A104">A73+1</f>
        <v>2</v>
      </c>
      <c r="B74" s="96" t="s">
        <v>604</v>
      </c>
      <c r="C74" s="120" t="s">
        <v>605</v>
      </c>
      <c r="D74" s="176">
        <v>2014</v>
      </c>
      <c r="E74" s="227" t="s">
        <v>1154</v>
      </c>
      <c r="F74" s="176">
        <v>1</v>
      </c>
      <c r="G74" s="176">
        <v>13</v>
      </c>
      <c r="H74" s="176">
        <v>16</v>
      </c>
      <c r="I74" s="176">
        <v>850</v>
      </c>
    </row>
    <row r="75" spans="1:9" ht="51">
      <c r="A75" s="58">
        <f t="shared" si="3"/>
        <v>3</v>
      </c>
      <c r="B75" s="96" t="s">
        <v>606</v>
      </c>
      <c r="C75" s="104" t="s">
        <v>607</v>
      </c>
      <c r="D75" s="176">
        <v>2014</v>
      </c>
      <c r="E75" s="227" t="s">
        <v>1154</v>
      </c>
      <c r="F75" s="176">
        <v>1</v>
      </c>
      <c r="G75" s="176">
        <v>13</v>
      </c>
      <c r="H75" s="176">
        <v>17</v>
      </c>
      <c r="I75" s="176">
        <v>800</v>
      </c>
    </row>
    <row r="76" spans="1:9" ht="38.25">
      <c r="A76" s="223">
        <f t="shared" si="3"/>
        <v>4</v>
      </c>
      <c r="B76" s="192" t="s">
        <v>448</v>
      </c>
      <c r="C76" s="189" t="s">
        <v>608</v>
      </c>
      <c r="D76" s="16">
        <v>2014</v>
      </c>
      <c r="E76" s="226" t="s">
        <v>1154</v>
      </c>
      <c r="F76" s="16">
        <v>1</v>
      </c>
      <c r="G76" s="16">
        <v>12</v>
      </c>
      <c r="H76" s="16">
        <v>8</v>
      </c>
      <c r="I76" s="16">
        <v>1280</v>
      </c>
    </row>
    <row r="77" spans="1:9" ht="63.75">
      <c r="A77" s="58">
        <f t="shared" si="3"/>
        <v>5</v>
      </c>
      <c r="B77" s="96" t="s">
        <v>609</v>
      </c>
      <c r="C77" s="177" t="s">
        <v>610</v>
      </c>
      <c r="D77" s="176">
        <v>2014</v>
      </c>
      <c r="E77" s="227" t="s">
        <v>1154</v>
      </c>
      <c r="F77" s="176">
        <v>1</v>
      </c>
      <c r="G77" s="176">
        <v>12</v>
      </c>
      <c r="H77" s="176">
        <v>9</v>
      </c>
      <c r="I77" s="176">
        <v>850</v>
      </c>
    </row>
    <row r="78" spans="1:9" ht="38.25">
      <c r="A78" s="223">
        <f t="shared" si="3"/>
        <v>6</v>
      </c>
      <c r="B78" s="229" t="s">
        <v>8</v>
      </c>
      <c r="C78" s="165" t="s">
        <v>611</v>
      </c>
      <c r="D78" s="16">
        <v>2014</v>
      </c>
      <c r="E78" s="226" t="s">
        <v>1154</v>
      </c>
      <c r="F78" s="16">
        <v>1</v>
      </c>
      <c r="G78" s="16">
        <v>13</v>
      </c>
      <c r="H78" s="16">
        <v>18</v>
      </c>
      <c r="I78" s="16">
        <v>1200</v>
      </c>
    </row>
    <row r="79" spans="1:9" ht="76.5">
      <c r="A79" s="58">
        <f t="shared" si="3"/>
        <v>7</v>
      </c>
      <c r="B79" s="89" t="s">
        <v>612</v>
      </c>
      <c r="C79" s="14" t="s">
        <v>611</v>
      </c>
      <c r="D79" s="176">
        <v>2014</v>
      </c>
      <c r="E79" s="227" t="s">
        <v>1154</v>
      </c>
      <c r="F79" s="176">
        <v>1</v>
      </c>
      <c r="G79" s="176">
        <v>13</v>
      </c>
      <c r="H79" s="176">
        <v>19</v>
      </c>
      <c r="I79" s="176">
        <v>850</v>
      </c>
    </row>
    <row r="80" spans="1:9" ht="63.75">
      <c r="A80" s="58">
        <f t="shared" si="3"/>
        <v>8</v>
      </c>
      <c r="B80" s="89" t="s">
        <v>613</v>
      </c>
      <c r="C80" s="14" t="s">
        <v>611</v>
      </c>
      <c r="D80" s="176">
        <v>2014</v>
      </c>
      <c r="E80" s="227" t="s">
        <v>1154</v>
      </c>
      <c r="F80" s="176">
        <v>1</v>
      </c>
      <c r="G80" s="176">
        <v>13</v>
      </c>
      <c r="H80" s="176">
        <v>20</v>
      </c>
      <c r="I80" s="176">
        <v>850</v>
      </c>
    </row>
    <row r="81" spans="1:9" ht="63.75">
      <c r="A81" s="58">
        <f t="shared" si="3"/>
        <v>9</v>
      </c>
      <c r="B81" s="107" t="s">
        <v>614</v>
      </c>
      <c r="C81" s="100" t="s">
        <v>611</v>
      </c>
      <c r="D81" s="175">
        <v>2014</v>
      </c>
      <c r="E81" s="227" t="s">
        <v>1154</v>
      </c>
      <c r="F81" s="176">
        <v>1</v>
      </c>
      <c r="G81" s="176">
        <v>13</v>
      </c>
      <c r="H81" s="176">
        <v>21</v>
      </c>
      <c r="I81" s="175">
        <v>850</v>
      </c>
    </row>
    <row r="82" spans="1:9" ht="63.75">
      <c r="A82" s="223">
        <f t="shared" si="3"/>
        <v>10</v>
      </c>
      <c r="B82" s="192" t="s">
        <v>874</v>
      </c>
      <c r="C82" s="189" t="s">
        <v>615</v>
      </c>
      <c r="D82" s="16">
        <v>2014</v>
      </c>
      <c r="E82" s="226" t="s">
        <v>1154</v>
      </c>
      <c r="F82" s="16">
        <v>1</v>
      </c>
      <c r="G82" s="16">
        <v>14</v>
      </c>
      <c r="H82" s="16">
        <v>41</v>
      </c>
      <c r="I82" s="46">
        <v>700</v>
      </c>
    </row>
    <row r="83" spans="1:9" ht="63.75">
      <c r="A83" s="223">
        <f t="shared" si="3"/>
        <v>11</v>
      </c>
      <c r="B83" s="192" t="s">
        <v>876</v>
      </c>
      <c r="C83" s="189" t="s">
        <v>615</v>
      </c>
      <c r="D83" s="16">
        <v>2014</v>
      </c>
      <c r="E83" s="226" t="s">
        <v>1154</v>
      </c>
      <c r="F83" s="16">
        <v>1</v>
      </c>
      <c r="G83" s="16">
        <v>14</v>
      </c>
      <c r="H83" s="16">
        <v>41</v>
      </c>
      <c r="I83" s="46">
        <v>700</v>
      </c>
    </row>
    <row r="84" spans="1:9" ht="63.75">
      <c r="A84" s="58">
        <f t="shared" si="3"/>
        <v>12</v>
      </c>
      <c r="B84" s="96" t="s">
        <v>462</v>
      </c>
      <c r="C84" s="18" t="s">
        <v>616</v>
      </c>
      <c r="D84" s="176">
        <v>2014</v>
      </c>
      <c r="E84" s="227" t="s">
        <v>1154</v>
      </c>
      <c r="F84" s="176">
        <v>1</v>
      </c>
      <c r="G84" s="176">
        <v>15</v>
      </c>
      <c r="H84" s="176">
        <v>42</v>
      </c>
      <c r="I84" s="176">
        <v>850</v>
      </c>
    </row>
    <row r="85" spans="1:9" ht="76.5">
      <c r="A85" s="58">
        <f t="shared" si="3"/>
        <v>13</v>
      </c>
      <c r="B85" s="96" t="s">
        <v>464</v>
      </c>
      <c r="C85" s="18" t="s">
        <v>617</v>
      </c>
      <c r="D85" s="176">
        <v>2014</v>
      </c>
      <c r="E85" s="227" t="s">
        <v>1154</v>
      </c>
      <c r="F85" s="176">
        <v>1</v>
      </c>
      <c r="G85" s="176">
        <v>15</v>
      </c>
      <c r="H85" s="176">
        <v>43</v>
      </c>
      <c r="I85" s="176">
        <v>850</v>
      </c>
    </row>
    <row r="86" spans="1:9" ht="89.25">
      <c r="A86" s="58">
        <f t="shared" si="3"/>
        <v>14</v>
      </c>
      <c r="B86" s="96" t="s">
        <v>522</v>
      </c>
      <c r="C86" s="18" t="s">
        <v>619</v>
      </c>
      <c r="D86" s="176">
        <v>2014</v>
      </c>
      <c r="E86" s="227" t="s">
        <v>1154</v>
      </c>
      <c r="F86" s="176">
        <v>1</v>
      </c>
      <c r="G86" s="176">
        <v>15</v>
      </c>
      <c r="H86" s="176">
        <v>45</v>
      </c>
      <c r="I86" s="176">
        <v>900</v>
      </c>
    </row>
    <row r="87" spans="1:9" ht="38.25">
      <c r="A87" s="223">
        <f t="shared" si="3"/>
        <v>15</v>
      </c>
      <c r="B87" s="192" t="s">
        <v>874</v>
      </c>
      <c r="C87" s="189" t="s">
        <v>620</v>
      </c>
      <c r="D87" s="16">
        <v>2014</v>
      </c>
      <c r="E87" s="226" t="s">
        <v>1154</v>
      </c>
      <c r="F87" s="16">
        <v>1</v>
      </c>
      <c r="G87" s="16">
        <v>15</v>
      </c>
      <c r="H87" s="16">
        <v>46</v>
      </c>
      <c r="I87" s="46">
        <v>700</v>
      </c>
    </row>
    <row r="88" spans="1:9" ht="38.25">
      <c r="A88" s="223">
        <f t="shared" si="3"/>
        <v>16</v>
      </c>
      <c r="B88" s="192" t="s">
        <v>876</v>
      </c>
      <c r="C88" s="189" t="s">
        <v>620</v>
      </c>
      <c r="D88" s="16">
        <v>2014</v>
      </c>
      <c r="E88" s="226" t="s">
        <v>1154</v>
      </c>
      <c r="F88" s="16">
        <v>1</v>
      </c>
      <c r="G88" s="16">
        <v>15</v>
      </c>
      <c r="H88" s="16">
        <v>46</v>
      </c>
      <c r="I88" s="46">
        <v>700</v>
      </c>
    </row>
    <row r="89" spans="1:9" ht="63.75">
      <c r="A89" s="58">
        <f t="shared" si="3"/>
        <v>17</v>
      </c>
      <c r="B89" s="96" t="s">
        <v>462</v>
      </c>
      <c r="C89" s="18" t="s">
        <v>621</v>
      </c>
      <c r="D89" s="176">
        <v>2014</v>
      </c>
      <c r="E89" s="227" t="s">
        <v>1154</v>
      </c>
      <c r="F89" s="176">
        <v>1</v>
      </c>
      <c r="G89" s="176">
        <v>15</v>
      </c>
      <c r="H89" s="176">
        <v>47</v>
      </c>
      <c r="I89" s="176">
        <v>850</v>
      </c>
    </row>
    <row r="90" spans="1:9" ht="38.25">
      <c r="A90" s="223">
        <f t="shared" si="3"/>
        <v>18</v>
      </c>
      <c r="B90" s="192" t="s">
        <v>447</v>
      </c>
      <c r="C90" s="189" t="s">
        <v>622</v>
      </c>
      <c r="D90" s="16">
        <v>2014</v>
      </c>
      <c r="E90" s="226" t="s">
        <v>1154</v>
      </c>
      <c r="F90" s="16">
        <v>1</v>
      </c>
      <c r="G90" s="16">
        <v>15</v>
      </c>
      <c r="H90" s="16">
        <v>52</v>
      </c>
      <c r="I90" s="16">
        <v>910</v>
      </c>
    </row>
    <row r="91" spans="1:9" ht="51">
      <c r="A91" s="58">
        <f t="shared" si="3"/>
        <v>19</v>
      </c>
      <c r="B91" s="96" t="s">
        <v>623</v>
      </c>
      <c r="C91" s="177" t="s">
        <v>624</v>
      </c>
      <c r="D91" s="176">
        <v>2014</v>
      </c>
      <c r="E91" s="227" t="s">
        <v>1154</v>
      </c>
      <c r="F91" s="176">
        <v>1</v>
      </c>
      <c r="G91" s="176">
        <v>15</v>
      </c>
      <c r="H91" s="176">
        <v>53</v>
      </c>
      <c r="I91" s="176">
        <v>850</v>
      </c>
    </row>
    <row r="92" spans="1:9" ht="89.25">
      <c r="A92" s="58">
        <f t="shared" si="3"/>
        <v>20</v>
      </c>
      <c r="B92" s="96" t="s">
        <v>625</v>
      </c>
      <c r="C92" s="177" t="s">
        <v>626</v>
      </c>
      <c r="D92" s="176">
        <v>2014</v>
      </c>
      <c r="E92" s="227" t="s">
        <v>1154</v>
      </c>
      <c r="F92" s="176">
        <v>1</v>
      </c>
      <c r="G92" s="176">
        <v>16</v>
      </c>
      <c r="H92" s="176">
        <v>54</v>
      </c>
      <c r="I92" s="176">
        <v>600</v>
      </c>
    </row>
    <row r="93" spans="1:9" ht="38.25">
      <c r="A93" s="223">
        <f t="shared" si="3"/>
        <v>21</v>
      </c>
      <c r="B93" s="192" t="s">
        <v>445</v>
      </c>
      <c r="C93" s="189" t="s">
        <v>524</v>
      </c>
      <c r="D93" s="16">
        <v>2014</v>
      </c>
      <c r="E93" s="226" t="s">
        <v>1154</v>
      </c>
      <c r="F93" s="16">
        <v>1</v>
      </c>
      <c r="G93" s="16">
        <v>17</v>
      </c>
      <c r="H93" s="16">
        <v>66</v>
      </c>
      <c r="I93" s="16">
        <v>890</v>
      </c>
    </row>
    <row r="94" spans="1:9" ht="63.75">
      <c r="A94" s="58">
        <f t="shared" si="3"/>
        <v>22</v>
      </c>
      <c r="B94" s="96" t="s">
        <v>627</v>
      </c>
      <c r="C94" s="177" t="s">
        <v>524</v>
      </c>
      <c r="D94" s="176">
        <v>2014</v>
      </c>
      <c r="E94" s="227" t="s">
        <v>1154</v>
      </c>
      <c r="F94" s="176">
        <v>1</v>
      </c>
      <c r="G94" s="176">
        <v>17</v>
      </c>
      <c r="H94" s="176">
        <v>67</v>
      </c>
      <c r="I94" s="176">
        <v>850</v>
      </c>
    </row>
    <row r="95" spans="1:9" ht="63.75">
      <c r="A95" s="58">
        <f t="shared" si="3"/>
        <v>23</v>
      </c>
      <c r="B95" s="96" t="s">
        <v>628</v>
      </c>
      <c r="C95" s="177" t="s">
        <v>524</v>
      </c>
      <c r="D95" s="176">
        <v>2014</v>
      </c>
      <c r="E95" s="227" t="s">
        <v>1154</v>
      </c>
      <c r="F95" s="176">
        <v>1</v>
      </c>
      <c r="G95" s="176">
        <v>17</v>
      </c>
      <c r="H95" s="176">
        <v>68</v>
      </c>
      <c r="I95" s="176">
        <v>600</v>
      </c>
    </row>
    <row r="96" spans="1:9" ht="63.75">
      <c r="A96" s="58">
        <f t="shared" si="3"/>
        <v>24</v>
      </c>
      <c r="B96" s="96" t="s">
        <v>629</v>
      </c>
      <c r="C96" s="177" t="s">
        <v>524</v>
      </c>
      <c r="D96" s="176">
        <v>2014</v>
      </c>
      <c r="E96" s="227" t="s">
        <v>1154</v>
      </c>
      <c r="F96" s="176">
        <v>1</v>
      </c>
      <c r="G96" s="176">
        <v>17</v>
      </c>
      <c r="H96" s="176">
        <v>68</v>
      </c>
      <c r="I96" s="176">
        <v>600</v>
      </c>
    </row>
    <row r="97" spans="1:9" ht="38.25">
      <c r="A97" s="223">
        <f t="shared" si="3"/>
        <v>25</v>
      </c>
      <c r="B97" s="192" t="s">
        <v>465</v>
      </c>
      <c r="C97" s="189" t="s">
        <v>630</v>
      </c>
      <c r="D97" s="16">
        <v>2014</v>
      </c>
      <c r="E97" s="226" t="s">
        <v>1154</v>
      </c>
      <c r="F97" s="16">
        <v>1</v>
      </c>
      <c r="G97" s="16">
        <v>17</v>
      </c>
      <c r="H97" s="16">
        <v>69</v>
      </c>
      <c r="I97" s="16">
        <v>980</v>
      </c>
    </row>
    <row r="98" spans="1:9" ht="63.75">
      <c r="A98" s="58">
        <f t="shared" si="3"/>
        <v>26</v>
      </c>
      <c r="B98" s="96" t="s">
        <v>631</v>
      </c>
      <c r="C98" s="60" t="s">
        <v>525</v>
      </c>
      <c r="D98" s="176">
        <v>2014</v>
      </c>
      <c r="E98" s="227" t="s">
        <v>1154</v>
      </c>
      <c r="F98" s="176">
        <v>1</v>
      </c>
      <c r="G98" s="176">
        <v>17</v>
      </c>
      <c r="H98" s="176">
        <v>70</v>
      </c>
      <c r="I98" s="176">
        <v>850</v>
      </c>
    </row>
    <row r="99" spans="1:9" ht="38.25">
      <c r="A99" s="223">
        <f t="shared" si="3"/>
        <v>27</v>
      </c>
      <c r="B99" s="192" t="s">
        <v>449</v>
      </c>
      <c r="C99" s="189" t="s">
        <v>632</v>
      </c>
      <c r="D99" s="16">
        <v>2014</v>
      </c>
      <c r="E99" s="226" t="s">
        <v>1154</v>
      </c>
      <c r="F99" s="16">
        <v>1</v>
      </c>
      <c r="G99" s="16">
        <v>16</v>
      </c>
      <c r="H99" s="16">
        <v>60</v>
      </c>
      <c r="I99" s="16">
        <v>900</v>
      </c>
    </row>
    <row r="100" spans="1:9" ht="51">
      <c r="A100" s="58">
        <f t="shared" si="3"/>
        <v>28</v>
      </c>
      <c r="B100" s="14" t="s">
        <v>633</v>
      </c>
      <c r="C100" s="18" t="s">
        <v>632</v>
      </c>
      <c r="D100" s="176">
        <v>2014</v>
      </c>
      <c r="E100" s="227" t="s">
        <v>1154</v>
      </c>
      <c r="F100" s="176">
        <v>1</v>
      </c>
      <c r="G100" s="176">
        <v>16</v>
      </c>
      <c r="H100" s="176">
        <v>61</v>
      </c>
      <c r="I100" s="176">
        <v>850</v>
      </c>
    </row>
    <row r="101" spans="1:9" ht="38.25">
      <c r="A101" s="58">
        <f t="shared" si="3"/>
        <v>29</v>
      </c>
      <c r="B101" s="96" t="s">
        <v>526</v>
      </c>
      <c r="C101" s="18" t="s">
        <v>632</v>
      </c>
      <c r="D101" s="176">
        <v>2014</v>
      </c>
      <c r="E101" s="227" t="s">
        <v>1154</v>
      </c>
      <c r="F101" s="176">
        <v>1</v>
      </c>
      <c r="G101" s="176">
        <v>16</v>
      </c>
      <c r="H101" s="176">
        <v>62</v>
      </c>
      <c r="I101" s="47">
        <v>800</v>
      </c>
    </row>
    <row r="102" spans="1:9" ht="38.25">
      <c r="A102" s="223">
        <f t="shared" si="3"/>
        <v>30</v>
      </c>
      <c r="B102" s="189" t="s">
        <v>861</v>
      </c>
      <c r="C102" s="189" t="s">
        <v>862</v>
      </c>
      <c r="D102" s="61">
        <v>2015</v>
      </c>
      <c r="E102" s="226" t="s">
        <v>1154</v>
      </c>
      <c r="F102" s="16">
        <v>1</v>
      </c>
      <c r="G102" s="16">
        <v>13</v>
      </c>
      <c r="H102" s="16">
        <v>26</v>
      </c>
      <c r="I102" s="46">
        <v>2400</v>
      </c>
    </row>
    <row r="103" spans="1:9" ht="38.25">
      <c r="A103" s="58">
        <f t="shared" si="3"/>
        <v>31</v>
      </c>
      <c r="B103" s="18" t="s">
        <v>863</v>
      </c>
      <c r="C103" s="18" t="s">
        <v>862</v>
      </c>
      <c r="D103" s="61">
        <v>2015</v>
      </c>
      <c r="E103" s="227" t="s">
        <v>1154</v>
      </c>
      <c r="F103" s="176">
        <v>1</v>
      </c>
      <c r="G103" s="176">
        <v>13</v>
      </c>
      <c r="H103" s="176">
        <v>27</v>
      </c>
      <c r="I103" s="47">
        <v>950</v>
      </c>
    </row>
    <row r="104" spans="1:9" ht="51">
      <c r="A104" s="58">
        <f t="shared" si="3"/>
        <v>32</v>
      </c>
      <c r="B104" s="18" t="s">
        <v>864</v>
      </c>
      <c r="C104" s="18" t="s">
        <v>862</v>
      </c>
      <c r="D104" s="61">
        <v>2015</v>
      </c>
      <c r="E104" s="227" t="s">
        <v>1154</v>
      </c>
      <c r="F104" s="176">
        <v>1</v>
      </c>
      <c r="G104" s="176">
        <v>13</v>
      </c>
      <c r="H104" s="176">
        <v>28</v>
      </c>
      <c r="I104" s="47">
        <v>1400</v>
      </c>
    </row>
    <row r="105" spans="1:9" ht="12.75">
      <c r="A105" s="120"/>
      <c r="B105" s="351" t="s">
        <v>4</v>
      </c>
      <c r="C105" s="352"/>
      <c r="D105" s="176"/>
      <c r="E105" s="227"/>
      <c r="F105" s="176"/>
      <c r="G105" s="176"/>
      <c r="H105" s="176"/>
      <c r="I105" s="176"/>
    </row>
    <row r="106" spans="1:9" ht="12.75">
      <c r="A106" s="120"/>
      <c r="B106" s="353"/>
      <c r="C106" s="354"/>
      <c r="D106" s="176"/>
      <c r="E106" s="227"/>
      <c r="F106" s="176"/>
      <c r="G106" s="176"/>
      <c r="H106" s="176"/>
      <c r="I106" s="176"/>
    </row>
    <row r="107" spans="1:9" ht="51">
      <c r="A107" s="194">
        <v>1</v>
      </c>
      <c r="B107" s="165" t="s">
        <v>892</v>
      </c>
      <c r="C107" s="189" t="s">
        <v>528</v>
      </c>
      <c r="D107" s="16">
        <v>2014</v>
      </c>
      <c r="E107" s="226" t="s">
        <v>1154</v>
      </c>
      <c r="F107" s="16">
        <v>1</v>
      </c>
      <c r="G107" s="16">
        <v>96</v>
      </c>
      <c r="H107" s="16">
        <v>17</v>
      </c>
      <c r="I107" s="46">
        <v>720</v>
      </c>
    </row>
    <row r="108" spans="1:9" ht="51">
      <c r="A108" s="223">
        <f aca="true" t="shared" si="4" ref="A108:A149">A107+1</f>
        <v>2</v>
      </c>
      <c r="B108" s="165" t="s">
        <v>894</v>
      </c>
      <c r="C108" s="189" t="s">
        <v>528</v>
      </c>
      <c r="D108" s="16">
        <v>2014</v>
      </c>
      <c r="E108" s="226" t="s">
        <v>1154</v>
      </c>
      <c r="F108" s="16">
        <v>1</v>
      </c>
      <c r="G108" s="16">
        <v>96</v>
      </c>
      <c r="H108" s="16">
        <v>17</v>
      </c>
      <c r="I108" s="46">
        <v>720</v>
      </c>
    </row>
    <row r="109" spans="1:9" ht="89.25">
      <c r="A109" s="58">
        <f t="shared" si="4"/>
        <v>3</v>
      </c>
      <c r="B109" s="96" t="s">
        <v>634</v>
      </c>
      <c r="C109" s="120" t="s">
        <v>466</v>
      </c>
      <c r="D109" s="176">
        <v>2014</v>
      </c>
      <c r="E109" s="227" t="s">
        <v>1154</v>
      </c>
      <c r="F109" s="176">
        <v>1</v>
      </c>
      <c r="G109" s="176">
        <v>96</v>
      </c>
      <c r="H109" s="176">
        <v>18</v>
      </c>
      <c r="I109" s="176">
        <v>850</v>
      </c>
    </row>
    <row r="110" spans="1:9" ht="63.75">
      <c r="A110" s="58">
        <f t="shared" si="4"/>
        <v>4</v>
      </c>
      <c r="B110" s="96" t="s">
        <v>527</v>
      </c>
      <c r="C110" s="18" t="s">
        <v>528</v>
      </c>
      <c r="D110" s="176">
        <v>2014</v>
      </c>
      <c r="E110" s="227" t="s">
        <v>1154</v>
      </c>
      <c r="F110" s="176">
        <v>1</v>
      </c>
      <c r="G110" s="176">
        <v>96</v>
      </c>
      <c r="H110" s="176">
        <v>20</v>
      </c>
      <c r="I110" s="176">
        <v>900</v>
      </c>
    </row>
    <row r="111" spans="1:9" ht="63.75">
      <c r="A111" s="58">
        <f t="shared" si="4"/>
        <v>5</v>
      </c>
      <c r="B111" s="96" t="s">
        <v>635</v>
      </c>
      <c r="C111" s="18" t="s">
        <v>466</v>
      </c>
      <c r="D111" s="176">
        <v>2014</v>
      </c>
      <c r="E111" s="227" t="s">
        <v>1154</v>
      </c>
      <c r="F111" s="176">
        <v>1</v>
      </c>
      <c r="G111" s="176">
        <v>96</v>
      </c>
      <c r="H111" s="176">
        <v>19</v>
      </c>
      <c r="I111" s="176">
        <v>600</v>
      </c>
    </row>
    <row r="112" spans="1:9" ht="38.25">
      <c r="A112" s="223">
        <f t="shared" si="4"/>
        <v>6</v>
      </c>
      <c r="B112" s="192" t="s">
        <v>453</v>
      </c>
      <c r="C112" s="189" t="s">
        <v>636</v>
      </c>
      <c r="D112" s="16">
        <v>2014</v>
      </c>
      <c r="E112" s="226" t="s">
        <v>1154</v>
      </c>
      <c r="F112" s="16">
        <v>1</v>
      </c>
      <c r="G112" s="16">
        <v>96</v>
      </c>
      <c r="H112" s="16">
        <v>21</v>
      </c>
      <c r="I112" s="16">
        <v>1300</v>
      </c>
    </row>
    <row r="113" spans="1:9" ht="51">
      <c r="A113" s="58">
        <f t="shared" si="4"/>
        <v>7</v>
      </c>
      <c r="B113" s="96" t="s">
        <v>637</v>
      </c>
      <c r="C113" s="14" t="s">
        <v>638</v>
      </c>
      <c r="D113" s="176">
        <v>2014</v>
      </c>
      <c r="E113" s="227" t="s">
        <v>1154</v>
      </c>
      <c r="F113" s="176">
        <v>1</v>
      </c>
      <c r="G113" s="176">
        <v>96</v>
      </c>
      <c r="H113" s="176">
        <v>22</v>
      </c>
      <c r="I113" s="176">
        <v>850</v>
      </c>
    </row>
    <row r="114" spans="1:9" ht="63.75">
      <c r="A114" s="58">
        <f t="shared" si="4"/>
        <v>8</v>
      </c>
      <c r="B114" s="96" t="s">
        <v>639</v>
      </c>
      <c r="C114" s="14" t="s">
        <v>640</v>
      </c>
      <c r="D114" s="176">
        <v>2014</v>
      </c>
      <c r="E114" s="227" t="s">
        <v>1154</v>
      </c>
      <c r="F114" s="176">
        <v>1</v>
      </c>
      <c r="G114" s="176">
        <v>96</v>
      </c>
      <c r="H114" s="176">
        <v>23</v>
      </c>
      <c r="I114" s="176">
        <v>550</v>
      </c>
    </row>
    <row r="115" spans="1:9" ht="63.75">
      <c r="A115" s="58">
        <f t="shared" si="4"/>
        <v>9</v>
      </c>
      <c r="B115" s="14" t="s">
        <v>641</v>
      </c>
      <c r="C115" s="14" t="s">
        <v>642</v>
      </c>
      <c r="D115" s="176">
        <v>2014</v>
      </c>
      <c r="E115" s="227" t="s">
        <v>1154</v>
      </c>
      <c r="F115" s="176">
        <v>1</v>
      </c>
      <c r="G115" s="176">
        <v>96</v>
      </c>
      <c r="H115" s="176">
        <v>23</v>
      </c>
      <c r="I115" s="176">
        <v>550</v>
      </c>
    </row>
    <row r="116" spans="1:9" ht="38.25">
      <c r="A116" s="223">
        <f t="shared" si="4"/>
        <v>10</v>
      </c>
      <c r="B116" s="192" t="s">
        <v>643</v>
      </c>
      <c r="C116" s="192" t="s">
        <v>474</v>
      </c>
      <c r="D116" s="230">
        <v>2014</v>
      </c>
      <c r="E116" s="226" t="s">
        <v>1154</v>
      </c>
      <c r="F116" s="16">
        <v>1</v>
      </c>
      <c r="G116" s="16">
        <v>96</v>
      </c>
      <c r="H116" s="16">
        <v>24</v>
      </c>
      <c r="I116" s="230">
        <v>1700</v>
      </c>
    </row>
    <row r="117" spans="1:9" ht="63.75">
      <c r="A117" s="58">
        <f t="shared" si="4"/>
        <v>11</v>
      </c>
      <c r="B117" s="18" t="s">
        <v>644</v>
      </c>
      <c r="C117" s="18" t="s">
        <v>474</v>
      </c>
      <c r="D117" s="47">
        <v>2014</v>
      </c>
      <c r="E117" s="227" t="s">
        <v>1154</v>
      </c>
      <c r="F117" s="47">
        <v>1</v>
      </c>
      <c r="G117" s="47">
        <v>96</v>
      </c>
      <c r="H117" s="47">
        <v>25</v>
      </c>
      <c r="I117" s="47">
        <v>1200</v>
      </c>
    </row>
    <row r="118" spans="1:9" ht="51">
      <c r="A118" s="58">
        <f t="shared" si="4"/>
        <v>12</v>
      </c>
      <c r="B118" s="100" t="s">
        <v>529</v>
      </c>
      <c r="C118" s="100" t="s">
        <v>474</v>
      </c>
      <c r="D118" s="175">
        <v>2014</v>
      </c>
      <c r="E118" s="227" t="s">
        <v>1154</v>
      </c>
      <c r="F118" s="176">
        <v>1</v>
      </c>
      <c r="G118" s="176">
        <v>96</v>
      </c>
      <c r="H118" s="176">
        <v>26</v>
      </c>
      <c r="I118" s="175">
        <v>850</v>
      </c>
    </row>
    <row r="119" spans="1:9" ht="38.25">
      <c r="A119" s="223">
        <f t="shared" si="4"/>
        <v>13</v>
      </c>
      <c r="B119" s="192" t="s">
        <v>8</v>
      </c>
      <c r="C119" s="192" t="s">
        <v>645</v>
      </c>
      <c r="D119" s="230">
        <v>2014</v>
      </c>
      <c r="E119" s="226" t="s">
        <v>1154</v>
      </c>
      <c r="F119" s="16">
        <v>1</v>
      </c>
      <c r="G119" s="16">
        <v>95</v>
      </c>
      <c r="H119" s="16">
        <v>1</v>
      </c>
      <c r="I119" s="231">
        <v>1280</v>
      </c>
    </row>
    <row r="120" spans="1:9" ht="76.5">
      <c r="A120" s="58">
        <f t="shared" si="4"/>
        <v>14</v>
      </c>
      <c r="B120" s="14" t="s">
        <v>483</v>
      </c>
      <c r="C120" s="14" t="s">
        <v>530</v>
      </c>
      <c r="D120" s="176">
        <v>2014</v>
      </c>
      <c r="E120" s="227" t="s">
        <v>1154</v>
      </c>
      <c r="F120" s="176">
        <v>1</v>
      </c>
      <c r="G120" s="176">
        <v>95</v>
      </c>
      <c r="H120" s="176">
        <v>2</v>
      </c>
      <c r="I120" s="176">
        <v>850</v>
      </c>
    </row>
    <row r="121" spans="1:9" ht="63.75">
      <c r="A121" s="58">
        <f t="shared" si="4"/>
        <v>15</v>
      </c>
      <c r="B121" s="18" t="s">
        <v>646</v>
      </c>
      <c r="C121" s="14" t="s">
        <v>530</v>
      </c>
      <c r="D121" s="176">
        <v>2014</v>
      </c>
      <c r="E121" s="227" t="s">
        <v>1154</v>
      </c>
      <c r="F121" s="176">
        <v>1</v>
      </c>
      <c r="G121" s="176">
        <v>95</v>
      </c>
      <c r="H121" s="176">
        <v>3</v>
      </c>
      <c r="I121" s="176">
        <v>550</v>
      </c>
    </row>
    <row r="122" spans="1:9" ht="63.75">
      <c r="A122" s="58">
        <f t="shared" si="4"/>
        <v>16</v>
      </c>
      <c r="B122" s="18" t="s">
        <v>647</v>
      </c>
      <c r="C122" s="14" t="s">
        <v>530</v>
      </c>
      <c r="D122" s="176">
        <v>2014</v>
      </c>
      <c r="E122" s="227" t="s">
        <v>1154</v>
      </c>
      <c r="F122" s="176">
        <v>1</v>
      </c>
      <c r="G122" s="176">
        <v>95</v>
      </c>
      <c r="H122" s="176">
        <v>3</v>
      </c>
      <c r="I122" s="176">
        <v>550</v>
      </c>
    </row>
    <row r="123" spans="1:9" ht="76.5">
      <c r="A123" s="58">
        <f t="shared" si="4"/>
        <v>17</v>
      </c>
      <c r="B123" s="96" t="s">
        <v>648</v>
      </c>
      <c r="C123" s="14" t="s">
        <v>649</v>
      </c>
      <c r="D123" s="176">
        <v>2014</v>
      </c>
      <c r="E123" s="227" t="s">
        <v>1154</v>
      </c>
      <c r="F123" s="176">
        <v>1</v>
      </c>
      <c r="G123" s="176">
        <v>95</v>
      </c>
      <c r="H123" s="176">
        <v>4</v>
      </c>
      <c r="I123" s="176">
        <v>800</v>
      </c>
    </row>
    <row r="124" spans="1:9" ht="63.75">
      <c r="A124" s="58">
        <f t="shared" si="4"/>
        <v>18</v>
      </c>
      <c r="B124" s="96" t="s">
        <v>650</v>
      </c>
      <c r="C124" s="18" t="s">
        <v>651</v>
      </c>
      <c r="D124" s="176">
        <v>2014</v>
      </c>
      <c r="E124" s="227" t="s">
        <v>1154</v>
      </c>
      <c r="F124" s="176">
        <v>1</v>
      </c>
      <c r="G124" s="176">
        <v>95</v>
      </c>
      <c r="H124" s="176">
        <v>6</v>
      </c>
      <c r="I124" s="176">
        <v>850</v>
      </c>
    </row>
    <row r="125" spans="1:9" ht="63.75">
      <c r="A125" s="223">
        <f t="shared" si="4"/>
        <v>19</v>
      </c>
      <c r="B125" s="192" t="s">
        <v>899</v>
      </c>
      <c r="C125" s="189" t="s">
        <v>653</v>
      </c>
      <c r="D125" s="16">
        <v>2014</v>
      </c>
      <c r="E125" s="226" t="s">
        <v>1154</v>
      </c>
      <c r="F125" s="16">
        <v>1</v>
      </c>
      <c r="G125" s="16">
        <v>97</v>
      </c>
      <c r="H125" s="16">
        <v>43</v>
      </c>
      <c r="I125" s="46">
        <v>700</v>
      </c>
    </row>
    <row r="126" spans="1:9" ht="63.75">
      <c r="A126" s="223">
        <f t="shared" si="4"/>
        <v>20</v>
      </c>
      <c r="B126" s="192" t="s">
        <v>901</v>
      </c>
      <c r="C126" s="189" t="s">
        <v>653</v>
      </c>
      <c r="D126" s="16">
        <v>2014</v>
      </c>
      <c r="E126" s="226" t="s">
        <v>1154</v>
      </c>
      <c r="F126" s="16">
        <v>1</v>
      </c>
      <c r="G126" s="16">
        <v>97</v>
      </c>
      <c r="H126" s="16">
        <v>43</v>
      </c>
      <c r="I126" s="46">
        <v>700</v>
      </c>
    </row>
    <row r="127" spans="1:9" ht="76.5">
      <c r="A127" s="58">
        <f t="shared" si="4"/>
        <v>21</v>
      </c>
      <c r="B127" s="14" t="s">
        <v>467</v>
      </c>
      <c r="C127" s="14" t="s">
        <v>654</v>
      </c>
      <c r="D127" s="176">
        <v>2014</v>
      </c>
      <c r="E127" s="227" t="s">
        <v>1154</v>
      </c>
      <c r="F127" s="176">
        <v>1</v>
      </c>
      <c r="G127" s="176">
        <v>97</v>
      </c>
      <c r="H127" s="176">
        <v>44</v>
      </c>
      <c r="I127" s="176">
        <v>850</v>
      </c>
    </row>
    <row r="128" spans="1:9" ht="63.75">
      <c r="A128" s="58">
        <f t="shared" si="4"/>
        <v>22</v>
      </c>
      <c r="B128" s="96" t="s">
        <v>469</v>
      </c>
      <c r="C128" s="14" t="s">
        <v>655</v>
      </c>
      <c r="D128" s="176">
        <v>2014</v>
      </c>
      <c r="E128" s="227" t="s">
        <v>1154</v>
      </c>
      <c r="F128" s="176">
        <v>1</v>
      </c>
      <c r="G128" s="176">
        <v>97</v>
      </c>
      <c r="H128" s="176">
        <v>45</v>
      </c>
      <c r="I128" s="176">
        <v>850</v>
      </c>
    </row>
    <row r="129" spans="1:9" ht="89.25">
      <c r="A129" s="58">
        <f t="shared" si="4"/>
        <v>23</v>
      </c>
      <c r="B129" s="96" t="s">
        <v>532</v>
      </c>
      <c r="C129" s="18" t="s">
        <v>657</v>
      </c>
      <c r="D129" s="176">
        <v>2014</v>
      </c>
      <c r="E129" s="227" t="s">
        <v>1154</v>
      </c>
      <c r="F129" s="176">
        <v>1</v>
      </c>
      <c r="G129" s="176">
        <v>98</v>
      </c>
      <c r="H129" s="176">
        <v>47</v>
      </c>
      <c r="I129" s="176">
        <v>900</v>
      </c>
    </row>
    <row r="130" spans="1:9" ht="38.25">
      <c r="A130" s="223">
        <f t="shared" si="4"/>
        <v>24</v>
      </c>
      <c r="B130" s="165" t="s">
        <v>899</v>
      </c>
      <c r="C130" s="189" t="s">
        <v>658</v>
      </c>
      <c r="D130" s="16">
        <v>2014</v>
      </c>
      <c r="E130" s="226" t="s">
        <v>1154</v>
      </c>
      <c r="F130" s="16">
        <v>1</v>
      </c>
      <c r="G130" s="16">
        <v>98</v>
      </c>
      <c r="H130" s="16">
        <v>54</v>
      </c>
      <c r="I130" s="46">
        <v>700</v>
      </c>
    </row>
    <row r="131" spans="1:9" ht="38.25">
      <c r="A131" s="223">
        <f t="shared" si="4"/>
        <v>25</v>
      </c>
      <c r="B131" s="165" t="s">
        <v>904</v>
      </c>
      <c r="C131" s="189" t="s">
        <v>658</v>
      </c>
      <c r="D131" s="16">
        <v>2014</v>
      </c>
      <c r="E131" s="226" t="s">
        <v>1154</v>
      </c>
      <c r="F131" s="16">
        <v>1</v>
      </c>
      <c r="G131" s="16">
        <v>98</v>
      </c>
      <c r="H131" s="16">
        <v>54</v>
      </c>
      <c r="I131" s="46">
        <v>700</v>
      </c>
    </row>
    <row r="132" spans="1:9" ht="76.5">
      <c r="A132" s="58">
        <f t="shared" si="4"/>
        <v>26</v>
      </c>
      <c r="B132" s="96" t="s">
        <v>467</v>
      </c>
      <c r="C132" s="18" t="s">
        <v>659</v>
      </c>
      <c r="D132" s="176">
        <v>2014</v>
      </c>
      <c r="E132" s="227" t="s">
        <v>1154</v>
      </c>
      <c r="F132" s="176">
        <v>1</v>
      </c>
      <c r="G132" s="176">
        <v>98</v>
      </c>
      <c r="H132" s="176">
        <v>55</v>
      </c>
      <c r="I132" s="176">
        <v>850</v>
      </c>
    </row>
    <row r="133" spans="1:9" ht="38.25">
      <c r="A133" s="223">
        <f t="shared" si="4"/>
        <v>27</v>
      </c>
      <c r="B133" s="192" t="s">
        <v>454</v>
      </c>
      <c r="C133" s="189" t="s">
        <v>660</v>
      </c>
      <c r="D133" s="16">
        <v>2014</v>
      </c>
      <c r="E133" s="226" t="s">
        <v>1154</v>
      </c>
      <c r="F133" s="16">
        <v>1</v>
      </c>
      <c r="G133" s="16">
        <v>99</v>
      </c>
      <c r="H133" s="16">
        <v>60</v>
      </c>
      <c r="I133" s="16">
        <v>910</v>
      </c>
    </row>
    <row r="134" spans="1:9" ht="76.5">
      <c r="A134" s="58">
        <f t="shared" si="4"/>
        <v>28</v>
      </c>
      <c r="B134" s="96" t="s">
        <v>661</v>
      </c>
      <c r="C134" s="14" t="s">
        <v>662</v>
      </c>
      <c r="D134" s="176">
        <v>2014</v>
      </c>
      <c r="E134" s="227" t="s">
        <v>1154</v>
      </c>
      <c r="F134" s="176">
        <v>1</v>
      </c>
      <c r="G134" s="176">
        <v>99</v>
      </c>
      <c r="H134" s="176">
        <v>61</v>
      </c>
      <c r="I134" s="176">
        <v>850</v>
      </c>
    </row>
    <row r="135" spans="1:9" ht="63.75">
      <c r="A135" s="58">
        <f t="shared" si="4"/>
        <v>29</v>
      </c>
      <c r="B135" s="96" t="s">
        <v>476</v>
      </c>
      <c r="C135" s="14" t="s">
        <v>626</v>
      </c>
      <c r="D135" s="176">
        <v>2014</v>
      </c>
      <c r="E135" s="227" t="s">
        <v>1154</v>
      </c>
      <c r="F135" s="176">
        <v>1</v>
      </c>
      <c r="G135" s="176">
        <v>99</v>
      </c>
      <c r="H135" s="176">
        <v>62</v>
      </c>
      <c r="I135" s="176">
        <v>600</v>
      </c>
    </row>
    <row r="136" spans="1:9" ht="63.75">
      <c r="A136" s="223">
        <f t="shared" si="4"/>
        <v>30</v>
      </c>
      <c r="B136" s="192" t="s">
        <v>452</v>
      </c>
      <c r="C136" s="189" t="s">
        <v>446</v>
      </c>
      <c r="D136" s="16">
        <v>2014</v>
      </c>
      <c r="E136" s="226" t="s">
        <v>1154</v>
      </c>
      <c r="F136" s="16">
        <v>1</v>
      </c>
      <c r="G136" s="16">
        <v>100</v>
      </c>
      <c r="H136" s="16">
        <v>73</v>
      </c>
      <c r="I136" s="16">
        <v>890</v>
      </c>
    </row>
    <row r="137" spans="1:9" ht="102">
      <c r="A137" s="58">
        <f t="shared" si="4"/>
        <v>31</v>
      </c>
      <c r="B137" s="96" t="s">
        <v>456</v>
      </c>
      <c r="C137" s="18" t="s">
        <v>446</v>
      </c>
      <c r="D137" s="176">
        <v>2014</v>
      </c>
      <c r="E137" s="227" t="s">
        <v>1154</v>
      </c>
      <c r="F137" s="176">
        <v>1</v>
      </c>
      <c r="G137" s="176">
        <v>100</v>
      </c>
      <c r="H137" s="176">
        <v>74</v>
      </c>
      <c r="I137" s="176">
        <v>850</v>
      </c>
    </row>
    <row r="138" spans="1:9" ht="89.25">
      <c r="A138" s="58">
        <f t="shared" si="4"/>
        <v>32</v>
      </c>
      <c r="B138" s="96" t="s">
        <v>457</v>
      </c>
      <c r="C138" s="18" t="s">
        <v>446</v>
      </c>
      <c r="D138" s="176">
        <v>2014</v>
      </c>
      <c r="E138" s="227" t="s">
        <v>1154</v>
      </c>
      <c r="F138" s="176">
        <v>1</v>
      </c>
      <c r="G138" s="176">
        <v>100</v>
      </c>
      <c r="H138" s="176">
        <v>75</v>
      </c>
      <c r="I138" s="176">
        <v>600</v>
      </c>
    </row>
    <row r="139" spans="1:9" ht="89.25">
      <c r="A139" s="58">
        <f t="shared" si="4"/>
        <v>33</v>
      </c>
      <c r="B139" s="96" t="s">
        <v>458</v>
      </c>
      <c r="C139" s="18" t="s">
        <v>446</v>
      </c>
      <c r="D139" s="176">
        <v>2014</v>
      </c>
      <c r="E139" s="227" t="s">
        <v>1154</v>
      </c>
      <c r="F139" s="176">
        <v>1</v>
      </c>
      <c r="G139" s="176">
        <v>100</v>
      </c>
      <c r="H139" s="176">
        <v>75</v>
      </c>
      <c r="I139" s="176">
        <v>600</v>
      </c>
    </row>
    <row r="140" spans="1:9" ht="51">
      <c r="A140" s="223">
        <f t="shared" si="4"/>
        <v>34</v>
      </c>
      <c r="B140" s="192" t="s">
        <v>455</v>
      </c>
      <c r="C140" s="189" t="s">
        <v>630</v>
      </c>
      <c r="D140" s="16">
        <v>2014</v>
      </c>
      <c r="E140" s="226" t="s">
        <v>1154</v>
      </c>
      <c r="F140" s="16">
        <v>1</v>
      </c>
      <c r="G140" s="16">
        <v>100</v>
      </c>
      <c r="H140" s="16">
        <v>81</v>
      </c>
      <c r="I140" s="16">
        <v>980</v>
      </c>
    </row>
    <row r="141" spans="1:9" ht="89.25">
      <c r="A141" s="58">
        <f t="shared" si="4"/>
        <v>35</v>
      </c>
      <c r="B141" s="96" t="s">
        <v>663</v>
      </c>
      <c r="C141" s="60" t="s">
        <v>525</v>
      </c>
      <c r="D141" s="176">
        <v>2014</v>
      </c>
      <c r="E141" s="227" t="s">
        <v>1154</v>
      </c>
      <c r="F141" s="176">
        <v>1</v>
      </c>
      <c r="G141" s="176">
        <v>100</v>
      </c>
      <c r="H141" s="176">
        <v>82</v>
      </c>
      <c r="I141" s="176">
        <v>850</v>
      </c>
    </row>
    <row r="142" spans="1:9" ht="38.25">
      <c r="A142" s="223">
        <f t="shared" si="4"/>
        <v>36</v>
      </c>
      <c r="B142" s="192" t="s">
        <v>449</v>
      </c>
      <c r="C142" s="189" t="s">
        <v>533</v>
      </c>
      <c r="D142" s="16">
        <v>2014</v>
      </c>
      <c r="E142" s="226" t="s">
        <v>1154</v>
      </c>
      <c r="F142" s="16">
        <v>1</v>
      </c>
      <c r="G142" s="16">
        <v>99</v>
      </c>
      <c r="H142" s="16">
        <v>66</v>
      </c>
      <c r="I142" s="230">
        <v>950</v>
      </c>
    </row>
    <row r="143" spans="1:9" ht="63.75">
      <c r="A143" s="58">
        <f t="shared" si="4"/>
        <v>37</v>
      </c>
      <c r="B143" s="14" t="s">
        <v>534</v>
      </c>
      <c r="C143" s="60" t="s">
        <v>477</v>
      </c>
      <c r="D143" s="176">
        <v>2014</v>
      </c>
      <c r="E143" s="227" t="s">
        <v>1154</v>
      </c>
      <c r="F143" s="176">
        <v>1</v>
      </c>
      <c r="G143" s="176">
        <v>99</v>
      </c>
      <c r="H143" s="176">
        <v>67</v>
      </c>
      <c r="I143" s="176">
        <v>850</v>
      </c>
    </row>
    <row r="144" spans="1:9" ht="38.25">
      <c r="A144" s="223">
        <f t="shared" si="4"/>
        <v>38</v>
      </c>
      <c r="B144" s="165" t="s">
        <v>449</v>
      </c>
      <c r="C144" s="189" t="s">
        <v>632</v>
      </c>
      <c r="D144" s="16">
        <v>2014</v>
      </c>
      <c r="E144" s="226" t="s">
        <v>1154</v>
      </c>
      <c r="F144" s="16">
        <v>1</v>
      </c>
      <c r="G144" s="16">
        <v>99</v>
      </c>
      <c r="H144" s="16">
        <v>68</v>
      </c>
      <c r="I144" s="16">
        <v>900</v>
      </c>
    </row>
    <row r="145" spans="1:9" ht="63.75">
      <c r="A145" s="58">
        <f t="shared" si="4"/>
        <v>39</v>
      </c>
      <c r="B145" s="14" t="s">
        <v>534</v>
      </c>
      <c r="C145" s="18" t="s">
        <v>632</v>
      </c>
      <c r="D145" s="176">
        <v>2014</v>
      </c>
      <c r="E145" s="227" t="s">
        <v>1154</v>
      </c>
      <c r="F145" s="176">
        <v>1</v>
      </c>
      <c r="G145" s="176">
        <v>99</v>
      </c>
      <c r="H145" s="176">
        <v>69</v>
      </c>
      <c r="I145" s="176">
        <v>850</v>
      </c>
    </row>
    <row r="146" spans="1:9" ht="38.25">
      <c r="A146" s="58">
        <f t="shared" si="4"/>
        <v>40</v>
      </c>
      <c r="B146" s="96" t="s">
        <v>526</v>
      </c>
      <c r="C146" s="18" t="s">
        <v>632</v>
      </c>
      <c r="D146" s="176">
        <v>2014</v>
      </c>
      <c r="E146" s="227" t="s">
        <v>1154</v>
      </c>
      <c r="F146" s="176">
        <v>1</v>
      </c>
      <c r="G146" s="176">
        <v>99</v>
      </c>
      <c r="H146" s="176">
        <v>70</v>
      </c>
      <c r="I146" s="176">
        <v>800</v>
      </c>
    </row>
    <row r="147" spans="1:9" ht="38.25">
      <c r="A147" s="223">
        <f t="shared" si="4"/>
        <v>41</v>
      </c>
      <c r="B147" s="189" t="s">
        <v>861</v>
      </c>
      <c r="C147" s="189" t="s">
        <v>862</v>
      </c>
      <c r="D147" s="61">
        <v>2015</v>
      </c>
      <c r="E147" s="226" t="s">
        <v>1154</v>
      </c>
      <c r="F147" s="16">
        <v>1</v>
      </c>
      <c r="G147" s="16">
        <v>97</v>
      </c>
      <c r="H147" s="16">
        <v>34</v>
      </c>
      <c r="I147" s="46">
        <v>2400</v>
      </c>
    </row>
    <row r="148" spans="1:9" ht="38.25">
      <c r="A148" s="58">
        <f t="shared" si="4"/>
        <v>42</v>
      </c>
      <c r="B148" s="18" t="s">
        <v>863</v>
      </c>
      <c r="C148" s="18" t="s">
        <v>862</v>
      </c>
      <c r="D148" s="61">
        <v>2015</v>
      </c>
      <c r="E148" s="227" t="s">
        <v>1154</v>
      </c>
      <c r="F148" s="176">
        <v>1</v>
      </c>
      <c r="G148" s="176">
        <v>97</v>
      </c>
      <c r="H148" s="176">
        <v>35</v>
      </c>
      <c r="I148" s="47">
        <v>950</v>
      </c>
    </row>
    <row r="149" spans="1:9" ht="51">
      <c r="A149" s="58">
        <f t="shared" si="4"/>
        <v>43</v>
      </c>
      <c r="B149" s="18" t="s">
        <v>864</v>
      </c>
      <c r="C149" s="18" t="s">
        <v>862</v>
      </c>
      <c r="D149" s="61">
        <v>2015</v>
      </c>
      <c r="E149" s="227" t="s">
        <v>1154</v>
      </c>
      <c r="F149" s="176">
        <v>1</v>
      </c>
      <c r="G149" s="176">
        <v>97</v>
      </c>
      <c r="H149" s="176">
        <v>36</v>
      </c>
      <c r="I149" s="47">
        <v>1400</v>
      </c>
    </row>
    <row r="150" spans="1:9" ht="12.75">
      <c r="A150" s="17"/>
      <c r="B150" s="351" t="s">
        <v>6</v>
      </c>
      <c r="C150" s="352"/>
      <c r="D150" s="47"/>
      <c r="E150" s="47"/>
      <c r="F150" s="47"/>
      <c r="G150" s="47"/>
      <c r="H150" s="47"/>
      <c r="I150" s="47"/>
    </row>
    <row r="151" spans="1:9" ht="12.75">
      <c r="A151" s="17"/>
      <c r="B151" s="353"/>
      <c r="C151" s="354"/>
      <c r="D151" s="47"/>
      <c r="E151" s="47"/>
      <c r="F151" s="47"/>
      <c r="G151" s="47"/>
      <c r="H151" s="47"/>
      <c r="I151" s="47"/>
    </row>
    <row r="152" spans="1:9" ht="38.25">
      <c r="A152" s="225">
        <v>1</v>
      </c>
      <c r="B152" s="225" t="s">
        <v>453</v>
      </c>
      <c r="C152" s="225" t="s">
        <v>3</v>
      </c>
      <c r="D152" s="11">
        <v>2015</v>
      </c>
      <c r="E152" s="227" t="s">
        <v>1154</v>
      </c>
      <c r="F152" s="61">
        <v>1</v>
      </c>
      <c r="G152" s="61">
        <v>18</v>
      </c>
      <c r="H152" s="61">
        <v>1</v>
      </c>
      <c r="I152" s="61">
        <v>1500</v>
      </c>
    </row>
    <row r="153" spans="1:9" ht="127.5">
      <c r="A153" s="60">
        <f>A152+1</f>
        <v>2</v>
      </c>
      <c r="B153" s="60" t="s">
        <v>865</v>
      </c>
      <c r="C153" s="60" t="s">
        <v>866</v>
      </c>
      <c r="D153" s="11">
        <v>2015</v>
      </c>
      <c r="E153" s="227" t="s">
        <v>1154</v>
      </c>
      <c r="F153" s="11">
        <v>2</v>
      </c>
      <c r="G153" s="11">
        <v>5</v>
      </c>
      <c r="H153" s="11">
        <v>30</v>
      </c>
      <c r="I153" s="11">
        <v>850</v>
      </c>
    </row>
    <row r="154" spans="1:9" ht="38.25">
      <c r="A154" s="225">
        <f aca="true" t="shared" si="5" ref="A154:A183">A153+1</f>
        <v>3</v>
      </c>
      <c r="B154" s="225" t="s">
        <v>602</v>
      </c>
      <c r="C154" s="225" t="s">
        <v>867</v>
      </c>
      <c r="D154" s="61">
        <v>2015</v>
      </c>
      <c r="E154" s="226" t="s">
        <v>1154</v>
      </c>
      <c r="F154" s="232">
        <v>1</v>
      </c>
      <c r="G154" s="232">
        <v>19</v>
      </c>
      <c r="H154" s="232">
        <v>8</v>
      </c>
      <c r="I154" s="232">
        <v>1550</v>
      </c>
    </row>
    <row r="155" spans="1:9" ht="63.75">
      <c r="A155" s="60">
        <f t="shared" si="5"/>
        <v>4</v>
      </c>
      <c r="B155" s="60" t="s">
        <v>604</v>
      </c>
      <c r="C155" s="60" t="s">
        <v>868</v>
      </c>
      <c r="D155" s="11">
        <v>2015</v>
      </c>
      <c r="E155" s="227" t="s">
        <v>1154</v>
      </c>
      <c r="F155" s="11">
        <v>1</v>
      </c>
      <c r="G155" s="11">
        <v>19</v>
      </c>
      <c r="H155" s="11">
        <v>9</v>
      </c>
      <c r="I155" s="11">
        <v>850</v>
      </c>
    </row>
    <row r="156" spans="1:9" ht="51">
      <c r="A156" s="60">
        <f t="shared" si="5"/>
        <v>5</v>
      </c>
      <c r="B156" s="60" t="s">
        <v>606</v>
      </c>
      <c r="C156" s="60" t="s">
        <v>869</v>
      </c>
      <c r="D156" s="11">
        <v>2015</v>
      </c>
      <c r="E156" s="227" t="s">
        <v>1154</v>
      </c>
      <c r="F156" s="11">
        <v>1</v>
      </c>
      <c r="G156" s="11">
        <v>19</v>
      </c>
      <c r="H156" s="11">
        <v>10</v>
      </c>
      <c r="I156" s="11">
        <v>980</v>
      </c>
    </row>
    <row r="157" spans="1:9" ht="38.25">
      <c r="A157" s="225">
        <f t="shared" si="5"/>
        <v>6</v>
      </c>
      <c r="B157" s="233" t="s">
        <v>5</v>
      </c>
      <c r="C157" s="233" t="s">
        <v>870</v>
      </c>
      <c r="D157" s="61">
        <v>2015</v>
      </c>
      <c r="E157" s="226" t="s">
        <v>1154</v>
      </c>
      <c r="F157" s="232">
        <v>1</v>
      </c>
      <c r="G157" s="232">
        <v>19</v>
      </c>
      <c r="H157" s="232">
        <v>15</v>
      </c>
      <c r="I157" s="232">
        <v>1300</v>
      </c>
    </row>
    <row r="158" spans="1:9" ht="76.5">
      <c r="A158" s="60">
        <f t="shared" si="5"/>
        <v>7</v>
      </c>
      <c r="B158" s="60" t="s">
        <v>612</v>
      </c>
      <c r="C158" s="69" t="s">
        <v>871</v>
      </c>
      <c r="D158" s="11">
        <v>2015</v>
      </c>
      <c r="E158" s="227" t="s">
        <v>1154</v>
      </c>
      <c r="F158" s="11">
        <v>1</v>
      </c>
      <c r="G158" s="11">
        <v>19</v>
      </c>
      <c r="H158" s="11">
        <v>16</v>
      </c>
      <c r="I158" s="11">
        <v>850</v>
      </c>
    </row>
    <row r="159" spans="1:9" ht="114.75">
      <c r="A159" s="60">
        <f t="shared" si="5"/>
        <v>8</v>
      </c>
      <c r="B159" s="60" t="s">
        <v>872</v>
      </c>
      <c r="C159" s="69" t="s">
        <v>873</v>
      </c>
      <c r="D159" s="11">
        <v>2015</v>
      </c>
      <c r="E159" s="227" t="s">
        <v>1154</v>
      </c>
      <c r="F159" s="11">
        <v>1</v>
      </c>
      <c r="G159" s="11">
        <v>19</v>
      </c>
      <c r="H159" s="11">
        <v>17</v>
      </c>
      <c r="I159" s="11">
        <v>850</v>
      </c>
    </row>
    <row r="160" spans="1:9" ht="89.25">
      <c r="A160" s="60">
        <f t="shared" si="5"/>
        <v>9</v>
      </c>
      <c r="B160" s="60" t="s">
        <v>60</v>
      </c>
      <c r="C160" s="69" t="s">
        <v>871</v>
      </c>
      <c r="D160" s="11">
        <v>2015</v>
      </c>
      <c r="E160" s="227" t="s">
        <v>1154</v>
      </c>
      <c r="F160" s="11">
        <v>1</v>
      </c>
      <c r="G160" s="11">
        <v>19</v>
      </c>
      <c r="H160" s="11">
        <v>18</v>
      </c>
      <c r="I160" s="11">
        <v>850</v>
      </c>
    </row>
    <row r="161" spans="1:9" ht="63.75">
      <c r="A161" s="225">
        <f t="shared" si="5"/>
        <v>10</v>
      </c>
      <c r="B161" s="192" t="s">
        <v>874</v>
      </c>
      <c r="C161" s="225" t="s">
        <v>875</v>
      </c>
      <c r="D161" s="61">
        <v>2015</v>
      </c>
      <c r="E161" s="226" t="s">
        <v>1154</v>
      </c>
      <c r="F161" s="61">
        <v>1</v>
      </c>
      <c r="G161" s="61">
        <v>20</v>
      </c>
      <c r="H161" s="61">
        <v>31</v>
      </c>
      <c r="I161" s="61">
        <v>830</v>
      </c>
    </row>
    <row r="162" spans="1:9" ht="63.75">
      <c r="A162" s="225">
        <f t="shared" si="5"/>
        <v>11</v>
      </c>
      <c r="B162" s="192" t="s">
        <v>876</v>
      </c>
      <c r="C162" s="225" t="s">
        <v>875</v>
      </c>
      <c r="D162" s="61">
        <v>2015</v>
      </c>
      <c r="E162" s="226" t="s">
        <v>1154</v>
      </c>
      <c r="F162" s="61">
        <v>1</v>
      </c>
      <c r="G162" s="61">
        <v>20</v>
      </c>
      <c r="H162" s="61">
        <v>31</v>
      </c>
      <c r="I162" s="61">
        <v>830</v>
      </c>
    </row>
    <row r="163" spans="1:9" ht="63.75">
      <c r="A163" s="60">
        <f t="shared" si="5"/>
        <v>12</v>
      </c>
      <c r="B163" s="60" t="s">
        <v>462</v>
      </c>
      <c r="C163" s="60" t="s">
        <v>877</v>
      </c>
      <c r="D163" s="11">
        <v>2015</v>
      </c>
      <c r="E163" s="227" t="s">
        <v>1154</v>
      </c>
      <c r="F163" s="11">
        <v>1</v>
      </c>
      <c r="G163" s="11">
        <v>20</v>
      </c>
      <c r="H163" s="11">
        <v>32</v>
      </c>
      <c r="I163" s="11">
        <v>850</v>
      </c>
    </row>
    <row r="164" spans="1:9" ht="76.5">
      <c r="A164" s="60">
        <f t="shared" si="5"/>
        <v>13</v>
      </c>
      <c r="B164" s="60" t="s">
        <v>464</v>
      </c>
      <c r="C164" s="60" t="s">
        <v>617</v>
      </c>
      <c r="D164" s="11">
        <v>2015</v>
      </c>
      <c r="E164" s="227" t="s">
        <v>1154</v>
      </c>
      <c r="F164" s="11">
        <v>1</v>
      </c>
      <c r="G164" s="11">
        <v>21</v>
      </c>
      <c r="H164" s="11">
        <v>33</v>
      </c>
      <c r="I164" s="11">
        <v>850</v>
      </c>
    </row>
    <row r="165" spans="1:9" ht="89.25">
      <c r="A165" s="60">
        <f t="shared" si="5"/>
        <v>14</v>
      </c>
      <c r="B165" s="60" t="s">
        <v>780</v>
      </c>
      <c r="C165" s="60" t="s">
        <v>878</v>
      </c>
      <c r="D165" s="11">
        <v>2015</v>
      </c>
      <c r="E165" s="227" t="s">
        <v>1154</v>
      </c>
      <c r="F165" s="11">
        <v>1</v>
      </c>
      <c r="G165" s="11">
        <v>21</v>
      </c>
      <c r="H165" s="11">
        <v>35</v>
      </c>
      <c r="I165" s="11">
        <v>900</v>
      </c>
    </row>
    <row r="166" spans="1:9" ht="51">
      <c r="A166" s="225">
        <f t="shared" si="5"/>
        <v>15</v>
      </c>
      <c r="B166" s="233" t="s">
        <v>874</v>
      </c>
      <c r="C166" s="225" t="s">
        <v>879</v>
      </c>
      <c r="D166" s="61">
        <v>2015</v>
      </c>
      <c r="E166" s="226" t="s">
        <v>1154</v>
      </c>
      <c r="F166" s="232">
        <v>1</v>
      </c>
      <c r="G166" s="232">
        <v>21</v>
      </c>
      <c r="H166" s="232">
        <v>36</v>
      </c>
      <c r="I166" s="232">
        <v>830</v>
      </c>
    </row>
    <row r="167" spans="1:9" ht="51">
      <c r="A167" s="225">
        <f t="shared" si="5"/>
        <v>16</v>
      </c>
      <c r="B167" s="233" t="s">
        <v>876</v>
      </c>
      <c r="C167" s="225" t="s">
        <v>879</v>
      </c>
      <c r="D167" s="61">
        <v>2015</v>
      </c>
      <c r="E167" s="226" t="s">
        <v>1154</v>
      </c>
      <c r="F167" s="232">
        <v>1</v>
      </c>
      <c r="G167" s="232">
        <v>21</v>
      </c>
      <c r="H167" s="232">
        <v>36</v>
      </c>
      <c r="I167" s="232">
        <v>830</v>
      </c>
    </row>
    <row r="168" spans="1:9" ht="63.75">
      <c r="A168" s="60">
        <f t="shared" si="5"/>
        <v>17</v>
      </c>
      <c r="B168" s="60" t="s">
        <v>462</v>
      </c>
      <c r="C168" s="60" t="s">
        <v>880</v>
      </c>
      <c r="D168" s="11">
        <v>2015</v>
      </c>
      <c r="E168" s="227" t="s">
        <v>1154</v>
      </c>
      <c r="F168" s="70">
        <v>1</v>
      </c>
      <c r="G168" s="70">
        <v>21</v>
      </c>
      <c r="H168" s="70">
        <v>37</v>
      </c>
      <c r="I168" s="70">
        <v>850</v>
      </c>
    </row>
    <row r="169" spans="1:9" ht="51">
      <c r="A169" s="225">
        <f t="shared" si="5"/>
        <v>18</v>
      </c>
      <c r="B169" s="233" t="s">
        <v>447</v>
      </c>
      <c r="C169" s="225" t="s">
        <v>1155</v>
      </c>
      <c r="D169" s="61">
        <v>2015</v>
      </c>
      <c r="E169" s="226" t="s">
        <v>1154</v>
      </c>
      <c r="F169" s="232">
        <v>1</v>
      </c>
      <c r="G169" s="232">
        <v>21</v>
      </c>
      <c r="H169" s="232">
        <v>44</v>
      </c>
      <c r="I169" s="232">
        <v>1050</v>
      </c>
    </row>
    <row r="170" spans="1:9" ht="51">
      <c r="A170" s="60">
        <f t="shared" si="5"/>
        <v>19</v>
      </c>
      <c r="B170" s="60" t="s">
        <v>61</v>
      </c>
      <c r="C170" s="60" t="s">
        <v>881</v>
      </c>
      <c r="D170" s="11">
        <v>2015</v>
      </c>
      <c r="E170" s="227" t="s">
        <v>1154</v>
      </c>
      <c r="F170" s="11">
        <v>1</v>
      </c>
      <c r="G170" s="11">
        <v>22</v>
      </c>
      <c r="H170" s="11">
        <v>45</v>
      </c>
      <c r="I170" s="11">
        <v>850</v>
      </c>
    </row>
    <row r="171" spans="1:9" ht="89.25">
      <c r="A171" s="60">
        <f t="shared" si="5"/>
        <v>20</v>
      </c>
      <c r="B171" s="60" t="s">
        <v>62</v>
      </c>
      <c r="C171" s="60" t="s">
        <v>626</v>
      </c>
      <c r="D171" s="11">
        <v>2015</v>
      </c>
      <c r="E171" s="227" t="s">
        <v>1154</v>
      </c>
      <c r="F171" s="11">
        <v>1</v>
      </c>
      <c r="G171" s="11">
        <v>22</v>
      </c>
      <c r="H171" s="11">
        <v>46</v>
      </c>
      <c r="I171" s="11">
        <v>600</v>
      </c>
    </row>
    <row r="172" spans="1:9" ht="38.25">
      <c r="A172" s="225">
        <f t="shared" si="5"/>
        <v>21</v>
      </c>
      <c r="B172" s="233" t="s">
        <v>465</v>
      </c>
      <c r="C172" s="225" t="s">
        <v>882</v>
      </c>
      <c r="D172" s="61">
        <v>2015</v>
      </c>
      <c r="E172" s="226" t="s">
        <v>1154</v>
      </c>
      <c r="F172" s="232">
        <v>1</v>
      </c>
      <c r="G172" s="232">
        <v>23</v>
      </c>
      <c r="H172" s="232">
        <v>64</v>
      </c>
      <c r="I172" s="232">
        <v>1070</v>
      </c>
    </row>
    <row r="173" spans="1:9" ht="63.75">
      <c r="A173" s="60">
        <f t="shared" si="5"/>
        <v>22</v>
      </c>
      <c r="B173" s="60" t="s">
        <v>63</v>
      </c>
      <c r="C173" s="60" t="s">
        <v>883</v>
      </c>
      <c r="D173" s="11">
        <v>2015</v>
      </c>
      <c r="E173" s="227" t="s">
        <v>1154</v>
      </c>
      <c r="F173" s="11">
        <v>1</v>
      </c>
      <c r="G173" s="11">
        <v>23</v>
      </c>
      <c r="H173" s="11">
        <v>65</v>
      </c>
      <c r="I173" s="11">
        <v>850</v>
      </c>
    </row>
    <row r="174" spans="1:9" ht="38.25">
      <c r="A174" s="225">
        <f t="shared" si="5"/>
        <v>23</v>
      </c>
      <c r="B174" s="225" t="s">
        <v>445</v>
      </c>
      <c r="C174" s="233" t="s">
        <v>446</v>
      </c>
      <c r="D174" s="61">
        <v>2015</v>
      </c>
      <c r="E174" s="226" t="s">
        <v>1154</v>
      </c>
      <c r="F174" s="61">
        <v>1</v>
      </c>
      <c r="G174" s="61">
        <v>23</v>
      </c>
      <c r="H174" s="61">
        <v>61</v>
      </c>
      <c r="I174" s="61">
        <v>950</v>
      </c>
    </row>
    <row r="175" spans="1:9" ht="63.75">
      <c r="A175" s="60">
        <f t="shared" si="5"/>
        <v>24</v>
      </c>
      <c r="B175" s="60" t="s">
        <v>450</v>
      </c>
      <c r="C175" s="69" t="s">
        <v>446</v>
      </c>
      <c r="D175" s="11">
        <v>2015</v>
      </c>
      <c r="E175" s="227" t="s">
        <v>1154</v>
      </c>
      <c r="F175" s="11">
        <v>1</v>
      </c>
      <c r="G175" s="11">
        <v>23</v>
      </c>
      <c r="H175" s="11">
        <v>62</v>
      </c>
      <c r="I175" s="11">
        <v>850</v>
      </c>
    </row>
    <row r="176" spans="1:9" ht="63.75">
      <c r="A176" s="60">
        <f t="shared" si="5"/>
        <v>25</v>
      </c>
      <c r="B176" s="60" t="s">
        <v>64</v>
      </c>
      <c r="C176" s="69" t="s">
        <v>446</v>
      </c>
      <c r="D176" s="11">
        <v>2015</v>
      </c>
      <c r="E176" s="227" t="s">
        <v>1154</v>
      </c>
      <c r="F176" s="11">
        <v>1</v>
      </c>
      <c r="G176" s="11">
        <v>23</v>
      </c>
      <c r="H176" s="11">
        <v>63</v>
      </c>
      <c r="I176" s="11">
        <v>600</v>
      </c>
    </row>
    <row r="177" spans="1:9" ht="63.75">
      <c r="A177" s="60">
        <f t="shared" si="5"/>
        <v>26</v>
      </c>
      <c r="B177" s="60" t="s">
        <v>65</v>
      </c>
      <c r="C177" s="69" t="s">
        <v>446</v>
      </c>
      <c r="D177" s="11">
        <v>2015</v>
      </c>
      <c r="E177" s="227" t="s">
        <v>1154</v>
      </c>
      <c r="F177" s="11">
        <v>1</v>
      </c>
      <c r="G177" s="11">
        <v>23</v>
      </c>
      <c r="H177" s="11">
        <v>63</v>
      </c>
      <c r="I177" s="11">
        <v>600</v>
      </c>
    </row>
    <row r="178" spans="1:9" ht="51">
      <c r="A178" s="225">
        <f t="shared" si="5"/>
        <v>27</v>
      </c>
      <c r="B178" s="225" t="s">
        <v>449</v>
      </c>
      <c r="C178" s="225" t="s">
        <v>884</v>
      </c>
      <c r="D178" s="61">
        <v>2015</v>
      </c>
      <c r="E178" s="226" t="s">
        <v>1154</v>
      </c>
      <c r="F178" s="61">
        <v>1</v>
      </c>
      <c r="G178" s="61">
        <v>22</v>
      </c>
      <c r="H178" s="61">
        <v>53</v>
      </c>
      <c r="I178" s="61">
        <v>980</v>
      </c>
    </row>
    <row r="179" spans="1:9" ht="51">
      <c r="A179" s="60">
        <f t="shared" si="5"/>
        <v>28</v>
      </c>
      <c r="B179" s="60" t="s">
        <v>633</v>
      </c>
      <c r="C179" s="60" t="s">
        <v>632</v>
      </c>
      <c r="D179" s="11">
        <v>2015</v>
      </c>
      <c r="E179" s="227" t="s">
        <v>1154</v>
      </c>
      <c r="F179" s="11">
        <v>1</v>
      </c>
      <c r="G179" s="11">
        <v>23</v>
      </c>
      <c r="H179" s="11">
        <v>54</v>
      </c>
      <c r="I179" s="11">
        <v>850</v>
      </c>
    </row>
    <row r="180" spans="1:9" ht="38.25">
      <c r="A180" s="60">
        <f t="shared" si="5"/>
        <v>29</v>
      </c>
      <c r="B180" s="60" t="s">
        <v>424</v>
      </c>
      <c r="C180" s="60" t="s">
        <v>885</v>
      </c>
      <c r="D180" s="11">
        <v>2015</v>
      </c>
      <c r="E180" s="227" t="s">
        <v>1154</v>
      </c>
      <c r="F180" s="11">
        <v>1</v>
      </c>
      <c r="G180" s="11">
        <v>23</v>
      </c>
      <c r="H180" s="11">
        <v>55</v>
      </c>
      <c r="I180" s="11">
        <v>800</v>
      </c>
    </row>
    <row r="181" spans="1:9" ht="153">
      <c r="A181" s="225">
        <f t="shared" si="5"/>
        <v>30</v>
      </c>
      <c r="B181" s="189" t="s">
        <v>1156</v>
      </c>
      <c r="C181" s="189" t="s">
        <v>862</v>
      </c>
      <c r="D181" s="61">
        <v>2016</v>
      </c>
      <c r="E181" s="226" t="s">
        <v>1154</v>
      </c>
      <c r="F181" s="61">
        <v>1</v>
      </c>
      <c r="G181" s="61">
        <v>20</v>
      </c>
      <c r="H181" s="61" t="s">
        <v>1157</v>
      </c>
      <c r="I181" s="61">
        <v>2500</v>
      </c>
    </row>
    <row r="182" spans="1:9" ht="38.25">
      <c r="A182" s="60">
        <f t="shared" si="5"/>
        <v>31</v>
      </c>
      <c r="B182" s="18" t="s">
        <v>1158</v>
      </c>
      <c r="C182" s="18" t="s">
        <v>862</v>
      </c>
      <c r="D182" s="11">
        <v>2016</v>
      </c>
      <c r="E182" s="227" t="s">
        <v>1154</v>
      </c>
      <c r="F182" s="11">
        <v>1</v>
      </c>
      <c r="G182" s="11">
        <v>20</v>
      </c>
      <c r="H182" s="11">
        <v>24</v>
      </c>
      <c r="I182" s="11">
        <v>950</v>
      </c>
    </row>
    <row r="183" spans="1:9" ht="51">
      <c r="A183" s="60">
        <f t="shared" si="5"/>
        <v>32</v>
      </c>
      <c r="B183" s="18" t="s">
        <v>1159</v>
      </c>
      <c r="C183" s="18" t="s">
        <v>862</v>
      </c>
      <c r="D183" s="11">
        <v>2016</v>
      </c>
      <c r="E183" s="227" t="s">
        <v>1154</v>
      </c>
      <c r="F183" s="11">
        <v>1</v>
      </c>
      <c r="G183" s="11">
        <v>20</v>
      </c>
      <c r="H183" s="11">
        <v>25</v>
      </c>
      <c r="I183" s="11">
        <v>1400</v>
      </c>
    </row>
    <row r="184" spans="1:9" ht="12.75">
      <c r="A184" s="17"/>
      <c r="B184" s="351" t="s">
        <v>7</v>
      </c>
      <c r="C184" s="352"/>
      <c r="D184" s="47"/>
      <c r="E184" s="227"/>
      <c r="F184" s="47"/>
      <c r="G184" s="47"/>
      <c r="H184" s="47"/>
      <c r="I184" s="47"/>
    </row>
    <row r="185" spans="1:9" ht="12.75">
      <c r="A185" s="17"/>
      <c r="B185" s="353"/>
      <c r="C185" s="354"/>
      <c r="D185" s="47"/>
      <c r="E185" s="227"/>
      <c r="F185" s="47"/>
      <c r="G185" s="47"/>
      <c r="H185" s="47"/>
      <c r="I185" s="47"/>
    </row>
    <row r="186" spans="1:9" ht="38.25">
      <c r="A186" s="225">
        <v>1</v>
      </c>
      <c r="B186" s="225" t="s">
        <v>453</v>
      </c>
      <c r="C186" s="225" t="s">
        <v>636</v>
      </c>
      <c r="D186" s="61">
        <v>2015</v>
      </c>
      <c r="E186" s="226" t="s">
        <v>1154</v>
      </c>
      <c r="F186" s="232">
        <v>1</v>
      </c>
      <c r="G186" s="232">
        <v>100</v>
      </c>
      <c r="H186" s="232">
        <v>1</v>
      </c>
      <c r="I186" s="232">
        <v>1200</v>
      </c>
    </row>
    <row r="187" spans="1:9" ht="51">
      <c r="A187" s="60">
        <f>A186+1</f>
        <v>2</v>
      </c>
      <c r="B187" s="60" t="s">
        <v>887</v>
      </c>
      <c r="C187" s="60" t="s">
        <v>636</v>
      </c>
      <c r="D187" s="11">
        <v>2015</v>
      </c>
      <c r="E187" s="227" t="s">
        <v>1154</v>
      </c>
      <c r="F187" s="11">
        <v>1</v>
      </c>
      <c r="G187" s="11">
        <v>100</v>
      </c>
      <c r="H187" s="11">
        <v>2</v>
      </c>
      <c r="I187" s="11">
        <v>850</v>
      </c>
    </row>
    <row r="188" spans="1:9" ht="51">
      <c r="A188" s="60">
        <f aca="true" t="shared" si="6" ref="A188:A227">A187+1</f>
        <v>3</v>
      </c>
      <c r="B188" s="60" t="s">
        <v>888</v>
      </c>
      <c r="C188" s="60" t="s">
        <v>636</v>
      </c>
      <c r="D188" s="11">
        <v>2015</v>
      </c>
      <c r="E188" s="227" t="s">
        <v>1154</v>
      </c>
      <c r="F188" s="11">
        <v>1</v>
      </c>
      <c r="G188" s="11">
        <v>101</v>
      </c>
      <c r="H188" s="11">
        <v>3</v>
      </c>
      <c r="I188" s="11">
        <v>550</v>
      </c>
    </row>
    <row r="189" spans="1:9" ht="51">
      <c r="A189" s="60">
        <f t="shared" si="6"/>
        <v>4</v>
      </c>
      <c r="B189" s="60" t="s">
        <v>889</v>
      </c>
      <c r="C189" s="60" t="s">
        <v>636</v>
      </c>
      <c r="D189" s="11">
        <v>2015</v>
      </c>
      <c r="E189" s="227" t="s">
        <v>1154</v>
      </c>
      <c r="F189" s="47">
        <v>1</v>
      </c>
      <c r="G189" s="47">
        <v>101</v>
      </c>
      <c r="H189" s="47">
        <v>3</v>
      </c>
      <c r="I189" s="47">
        <v>550</v>
      </c>
    </row>
    <row r="190" spans="1:9" ht="38.25">
      <c r="A190" s="225">
        <f t="shared" si="6"/>
        <v>5</v>
      </c>
      <c r="B190" s="225" t="s">
        <v>643</v>
      </c>
      <c r="C190" s="225" t="s">
        <v>474</v>
      </c>
      <c r="D190" s="61">
        <v>2015</v>
      </c>
      <c r="E190" s="226" t="s">
        <v>1154</v>
      </c>
      <c r="F190" s="46">
        <v>1</v>
      </c>
      <c r="G190" s="46">
        <v>101</v>
      </c>
      <c r="H190" s="46">
        <v>4</v>
      </c>
      <c r="I190" s="46">
        <v>1700</v>
      </c>
    </row>
    <row r="191" spans="1:9" ht="63.75">
      <c r="A191" s="60">
        <f t="shared" si="6"/>
        <v>6</v>
      </c>
      <c r="B191" s="60" t="s">
        <v>644</v>
      </c>
      <c r="C191" s="60" t="s">
        <v>474</v>
      </c>
      <c r="D191" s="11">
        <v>2015</v>
      </c>
      <c r="E191" s="227" t="s">
        <v>1154</v>
      </c>
      <c r="F191" s="47">
        <v>1</v>
      </c>
      <c r="G191" s="47">
        <v>101</v>
      </c>
      <c r="H191" s="47">
        <v>5</v>
      </c>
      <c r="I191" s="47">
        <v>1400</v>
      </c>
    </row>
    <row r="192" spans="1:9" ht="51">
      <c r="A192" s="60">
        <f t="shared" si="6"/>
        <v>7</v>
      </c>
      <c r="B192" s="60" t="s">
        <v>890</v>
      </c>
      <c r="C192" s="60" t="s">
        <v>474</v>
      </c>
      <c r="D192" s="11">
        <v>2015</v>
      </c>
      <c r="E192" s="227" t="s">
        <v>1154</v>
      </c>
      <c r="F192" s="47">
        <v>1</v>
      </c>
      <c r="G192" s="47">
        <v>101</v>
      </c>
      <c r="H192" s="47">
        <v>6</v>
      </c>
      <c r="I192" s="47">
        <v>600</v>
      </c>
    </row>
    <row r="193" spans="1:9" ht="51">
      <c r="A193" s="60">
        <f t="shared" si="6"/>
        <v>8</v>
      </c>
      <c r="B193" s="60" t="s">
        <v>891</v>
      </c>
      <c r="C193" s="60" t="s">
        <v>474</v>
      </c>
      <c r="D193" s="11">
        <v>2015</v>
      </c>
      <c r="E193" s="227" t="s">
        <v>1154</v>
      </c>
      <c r="F193" s="47">
        <v>1</v>
      </c>
      <c r="G193" s="47">
        <v>101</v>
      </c>
      <c r="H193" s="47">
        <v>6</v>
      </c>
      <c r="I193" s="47">
        <v>600</v>
      </c>
    </row>
    <row r="194" spans="1:9" ht="51">
      <c r="A194" s="225">
        <f t="shared" si="6"/>
        <v>9</v>
      </c>
      <c r="B194" s="165" t="s">
        <v>892</v>
      </c>
      <c r="C194" s="225" t="s">
        <v>893</v>
      </c>
      <c r="D194" s="61">
        <v>2015</v>
      </c>
      <c r="E194" s="226" t="s">
        <v>1154</v>
      </c>
      <c r="F194" s="46">
        <v>1</v>
      </c>
      <c r="G194" s="46">
        <v>102</v>
      </c>
      <c r="H194" s="46">
        <v>21</v>
      </c>
      <c r="I194" s="232">
        <v>1020</v>
      </c>
    </row>
    <row r="195" spans="1:9" ht="51">
      <c r="A195" s="225">
        <f t="shared" si="6"/>
        <v>10</v>
      </c>
      <c r="B195" s="165" t="s">
        <v>894</v>
      </c>
      <c r="C195" s="225" t="s">
        <v>893</v>
      </c>
      <c r="D195" s="61">
        <v>2015</v>
      </c>
      <c r="E195" s="226" t="s">
        <v>1154</v>
      </c>
      <c r="F195" s="46">
        <v>1</v>
      </c>
      <c r="G195" s="46">
        <v>102</v>
      </c>
      <c r="H195" s="46">
        <v>21</v>
      </c>
      <c r="I195" s="232">
        <v>1020</v>
      </c>
    </row>
    <row r="196" spans="1:9" ht="89.25">
      <c r="A196" s="60">
        <f t="shared" si="6"/>
        <v>11</v>
      </c>
      <c r="B196" s="60" t="s">
        <v>634</v>
      </c>
      <c r="C196" s="60" t="s">
        <v>466</v>
      </c>
      <c r="D196" s="11">
        <v>2015</v>
      </c>
      <c r="E196" s="227" t="s">
        <v>1154</v>
      </c>
      <c r="F196" s="47">
        <v>1</v>
      </c>
      <c r="G196" s="47">
        <v>102</v>
      </c>
      <c r="H196" s="47">
        <v>22</v>
      </c>
      <c r="I196" s="11">
        <v>850</v>
      </c>
    </row>
    <row r="197" spans="1:9" ht="63.75">
      <c r="A197" s="60">
        <f t="shared" si="6"/>
        <v>12</v>
      </c>
      <c r="B197" s="60" t="s">
        <v>527</v>
      </c>
      <c r="C197" s="60" t="s">
        <v>466</v>
      </c>
      <c r="D197" s="11">
        <v>2015</v>
      </c>
      <c r="E197" s="227" t="s">
        <v>1154</v>
      </c>
      <c r="F197" s="47">
        <v>1</v>
      </c>
      <c r="G197" s="47">
        <v>102</v>
      </c>
      <c r="H197" s="47">
        <v>23</v>
      </c>
      <c r="I197" s="11">
        <v>1000</v>
      </c>
    </row>
    <row r="198" spans="1:9" ht="63.75">
      <c r="A198" s="60">
        <f t="shared" si="6"/>
        <v>13</v>
      </c>
      <c r="B198" s="60" t="s">
        <v>635</v>
      </c>
      <c r="C198" s="60" t="s">
        <v>466</v>
      </c>
      <c r="D198" s="11">
        <v>2015</v>
      </c>
      <c r="E198" s="227" t="s">
        <v>1154</v>
      </c>
      <c r="F198" s="47">
        <v>1</v>
      </c>
      <c r="G198" s="47">
        <v>102</v>
      </c>
      <c r="H198" s="47">
        <v>24</v>
      </c>
      <c r="I198" s="47">
        <v>650</v>
      </c>
    </row>
    <row r="199" spans="1:9" ht="38.25">
      <c r="A199" s="225">
        <f t="shared" si="6"/>
        <v>14</v>
      </c>
      <c r="B199" s="225" t="s">
        <v>8</v>
      </c>
      <c r="C199" s="225" t="s">
        <v>895</v>
      </c>
      <c r="D199" s="61">
        <v>2015</v>
      </c>
      <c r="E199" s="226" t="s">
        <v>1154</v>
      </c>
      <c r="F199" s="46">
        <v>1</v>
      </c>
      <c r="G199" s="46">
        <v>101</v>
      </c>
      <c r="H199" s="46">
        <v>13</v>
      </c>
      <c r="I199" s="232">
        <v>1500</v>
      </c>
    </row>
    <row r="200" spans="1:9" ht="76.5">
      <c r="A200" s="60">
        <f t="shared" si="6"/>
        <v>15</v>
      </c>
      <c r="B200" s="60" t="s">
        <v>483</v>
      </c>
      <c r="C200" s="60" t="s">
        <v>707</v>
      </c>
      <c r="D200" s="11">
        <v>2015</v>
      </c>
      <c r="E200" s="227" t="s">
        <v>1154</v>
      </c>
      <c r="F200" s="47">
        <v>1</v>
      </c>
      <c r="G200" s="47">
        <v>101</v>
      </c>
      <c r="H200" s="47">
        <v>14</v>
      </c>
      <c r="I200" s="11">
        <v>850</v>
      </c>
    </row>
    <row r="201" spans="1:9" ht="63.75">
      <c r="A201" s="60">
        <f t="shared" si="6"/>
        <v>16</v>
      </c>
      <c r="B201" s="60" t="s">
        <v>646</v>
      </c>
      <c r="C201" s="60" t="s">
        <v>896</v>
      </c>
      <c r="D201" s="11">
        <v>2015</v>
      </c>
      <c r="E201" s="227" t="s">
        <v>1154</v>
      </c>
      <c r="F201" s="47">
        <v>1</v>
      </c>
      <c r="G201" s="47">
        <v>101</v>
      </c>
      <c r="H201" s="47">
        <v>15</v>
      </c>
      <c r="I201" s="11">
        <v>550</v>
      </c>
    </row>
    <row r="202" spans="1:9" ht="63.75">
      <c r="A202" s="60">
        <f t="shared" si="6"/>
        <v>17</v>
      </c>
      <c r="B202" s="60" t="s">
        <v>647</v>
      </c>
      <c r="C202" s="60" t="s">
        <v>896</v>
      </c>
      <c r="D202" s="11">
        <v>2015</v>
      </c>
      <c r="E202" s="227" t="s">
        <v>1154</v>
      </c>
      <c r="F202" s="47">
        <v>1</v>
      </c>
      <c r="G202" s="47">
        <v>101</v>
      </c>
      <c r="H202" s="47">
        <v>15</v>
      </c>
      <c r="I202" s="11">
        <v>550</v>
      </c>
    </row>
    <row r="203" spans="1:9" ht="114.75">
      <c r="A203" s="60">
        <f t="shared" si="6"/>
        <v>18</v>
      </c>
      <c r="B203" s="60" t="s">
        <v>897</v>
      </c>
      <c r="C203" s="60" t="s">
        <v>898</v>
      </c>
      <c r="D203" s="11">
        <v>2015</v>
      </c>
      <c r="E203" s="227" t="s">
        <v>1154</v>
      </c>
      <c r="F203" s="47">
        <v>1</v>
      </c>
      <c r="G203" s="47">
        <v>101</v>
      </c>
      <c r="H203" s="47">
        <v>16</v>
      </c>
      <c r="I203" s="47">
        <v>850</v>
      </c>
    </row>
    <row r="204" spans="1:9" ht="63.75">
      <c r="A204" s="225">
        <f t="shared" si="6"/>
        <v>19</v>
      </c>
      <c r="B204" s="189" t="s">
        <v>899</v>
      </c>
      <c r="C204" s="225" t="s">
        <v>900</v>
      </c>
      <c r="D204" s="61">
        <v>2015</v>
      </c>
      <c r="E204" s="234" t="s">
        <v>1160</v>
      </c>
      <c r="F204" s="232">
        <v>1</v>
      </c>
      <c r="G204" s="232">
        <v>76</v>
      </c>
      <c r="H204" s="232">
        <v>29</v>
      </c>
      <c r="I204" s="61">
        <v>830</v>
      </c>
    </row>
    <row r="205" spans="1:9" ht="63.75">
      <c r="A205" s="225">
        <f t="shared" si="6"/>
        <v>20</v>
      </c>
      <c r="B205" s="189" t="s">
        <v>901</v>
      </c>
      <c r="C205" s="225" t="s">
        <v>900</v>
      </c>
      <c r="D205" s="61">
        <v>2015</v>
      </c>
      <c r="E205" s="234" t="s">
        <v>1160</v>
      </c>
      <c r="F205" s="232">
        <v>1</v>
      </c>
      <c r="G205" s="232">
        <v>76</v>
      </c>
      <c r="H205" s="232">
        <v>29</v>
      </c>
      <c r="I205" s="61">
        <v>830</v>
      </c>
    </row>
    <row r="206" spans="1:9" ht="76.5">
      <c r="A206" s="60">
        <f t="shared" si="6"/>
        <v>21</v>
      </c>
      <c r="B206" s="60" t="s">
        <v>467</v>
      </c>
      <c r="C206" s="60" t="s">
        <v>877</v>
      </c>
      <c r="D206" s="11">
        <v>2015</v>
      </c>
      <c r="E206" s="227" t="s">
        <v>1154</v>
      </c>
      <c r="F206" s="11">
        <v>1</v>
      </c>
      <c r="G206" s="11">
        <v>103</v>
      </c>
      <c r="H206" s="11">
        <v>37</v>
      </c>
      <c r="I206" s="11">
        <v>850</v>
      </c>
    </row>
    <row r="207" spans="1:9" ht="63.75">
      <c r="A207" s="60">
        <f t="shared" si="6"/>
        <v>22</v>
      </c>
      <c r="B207" s="60" t="s">
        <v>469</v>
      </c>
      <c r="C207" s="60" t="s">
        <v>655</v>
      </c>
      <c r="D207" s="11">
        <v>2015</v>
      </c>
      <c r="E207" s="227" t="s">
        <v>1154</v>
      </c>
      <c r="F207" s="11">
        <v>1</v>
      </c>
      <c r="G207" s="11">
        <v>103</v>
      </c>
      <c r="H207" s="11">
        <v>38</v>
      </c>
      <c r="I207" s="11">
        <v>850</v>
      </c>
    </row>
    <row r="208" spans="1:9" ht="89.25">
      <c r="A208" s="60">
        <f t="shared" si="6"/>
        <v>23</v>
      </c>
      <c r="B208" s="60" t="s">
        <v>532</v>
      </c>
      <c r="C208" s="60" t="s">
        <v>657</v>
      </c>
      <c r="D208" s="11">
        <v>2015</v>
      </c>
      <c r="E208" s="227" t="s">
        <v>1154</v>
      </c>
      <c r="F208" s="70">
        <v>1</v>
      </c>
      <c r="G208" s="70">
        <v>103</v>
      </c>
      <c r="H208" s="70">
        <v>40</v>
      </c>
      <c r="I208" s="70">
        <v>900</v>
      </c>
    </row>
    <row r="209" spans="1:9" ht="38.25">
      <c r="A209" s="225">
        <f t="shared" si="6"/>
        <v>24</v>
      </c>
      <c r="B209" s="225" t="s">
        <v>899</v>
      </c>
      <c r="C209" s="225" t="s">
        <v>903</v>
      </c>
      <c r="D209" s="61">
        <v>2015</v>
      </c>
      <c r="E209" s="226" t="s">
        <v>1154</v>
      </c>
      <c r="F209" s="61">
        <v>1</v>
      </c>
      <c r="G209" s="61">
        <v>103</v>
      </c>
      <c r="H209" s="61">
        <v>41</v>
      </c>
      <c r="I209" s="61">
        <v>830</v>
      </c>
    </row>
    <row r="210" spans="1:9" ht="38.25">
      <c r="A210" s="225">
        <f t="shared" si="6"/>
        <v>25</v>
      </c>
      <c r="B210" s="225" t="s">
        <v>904</v>
      </c>
      <c r="C210" s="225" t="s">
        <v>903</v>
      </c>
      <c r="D210" s="61">
        <v>2015</v>
      </c>
      <c r="E210" s="226" t="s">
        <v>1154</v>
      </c>
      <c r="F210" s="61">
        <v>1</v>
      </c>
      <c r="G210" s="61">
        <v>103</v>
      </c>
      <c r="H210" s="61">
        <v>41</v>
      </c>
      <c r="I210" s="61">
        <v>830</v>
      </c>
    </row>
    <row r="211" spans="1:9" ht="76.5">
      <c r="A211" s="60">
        <f t="shared" si="6"/>
        <v>26</v>
      </c>
      <c r="B211" s="60" t="s">
        <v>467</v>
      </c>
      <c r="C211" s="60" t="s">
        <v>905</v>
      </c>
      <c r="D211" s="11">
        <v>2015</v>
      </c>
      <c r="E211" s="227" t="s">
        <v>1154</v>
      </c>
      <c r="F211" s="11">
        <v>1</v>
      </c>
      <c r="G211" s="11">
        <v>103</v>
      </c>
      <c r="H211" s="11">
        <v>42</v>
      </c>
      <c r="I211" s="11">
        <v>850</v>
      </c>
    </row>
    <row r="212" spans="1:9" ht="51">
      <c r="A212" s="225">
        <f t="shared" si="6"/>
        <v>27</v>
      </c>
      <c r="B212" s="225" t="s">
        <v>454</v>
      </c>
      <c r="C212" s="225" t="s">
        <v>906</v>
      </c>
      <c r="D212" s="61">
        <v>2015</v>
      </c>
      <c r="E212" s="226" t="s">
        <v>1154</v>
      </c>
      <c r="F212" s="61">
        <v>1</v>
      </c>
      <c r="G212" s="61">
        <v>104</v>
      </c>
      <c r="H212" s="61">
        <v>48</v>
      </c>
      <c r="I212" s="232">
        <v>1050</v>
      </c>
    </row>
    <row r="213" spans="1:9" ht="76.5">
      <c r="A213" s="60">
        <f t="shared" si="6"/>
        <v>28</v>
      </c>
      <c r="B213" s="60" t="s">
        <v>661</v>
      </c>
      <c r="C213" s="60" t="s">
        <v>907</v>
      </c>
      <c r="D213" s="11">
        <v>2015</v>
      </c>
      <c r="E213" s="227" t="s">
        <v>1154</v>
      </c>
      <c r="F213" s="11">
        <v>1</v>
      </c>
      <c r="G213" s="11">
        <v>104</v>
      </c>
      <c r="H213" s="11">
        <v>49</v>
      </c>
      <c r="I213" s="11">
        <v>850</v>
      </c>
    </row>
    <row r="214" spans="1:9" ht="63.75">
      <c r="A214" s="60">
        <f t="shared" si="6"/>
        <v>29</v>
      </c>
      <c r="B214" s="60" t="s">
        <v>476</v>
      </c>
      <c r="C214" s="60" t="s">
        <v>626</v>
      </c>
      <c r="D214" s="11">
        <v>2015</v>
      </c>
      <c r="E214" s="227" t="s">
        <v>1154</v>
      </c>
      <c r="F214" s="11">
        <v>1</v>
      </c>
      <c r="G214" s="11">
        <v>104</v>
      </c>
      <c r="H214" s="11">
        <v>50</v>
      </c>
      <c r="I214" s="11">
        <v>600</v>
      </c>
    </row>
    <row r="215" spans="1:9" ht="51">
      <c r="A215" s="225">
        <f t="shared" si="6"/>
        <v>30</v>
      </c>
      <c r="B215" s="225" t="s">
        <v>455</v>
      </c>
      <c r="C215" s="225" t="s">
        <v>908</v>
      </c>
      <c r="D215" s="61">
        <v>2015</v>
      </c>
      <c r="E215" s="226" t="s">
        <v>1154</v>
      </c>
      <c r="F215" s="61">
        <v>1</v>
      </c>
      <c r="G215" s="61">
        <v>105</v>
      </c>
      <c r="H215" s="61">
        <v>68</v>
      </c>
      <c r="I215" s="232">
        <v>1070</v>
      </c>
    </row>
    <row r="216" spans="1:9" ht="89.25">
      <c r="A216" s="60">
        <f t="shared" si="6"/>
        <v>31</v>
      </c>
      <c r="B216" s="60" t="s">
        <v>663</v>
      </c>
      <c r="C216" s="225" t="s">
        <v>908</v>
      </c>
      <c r="D216" s="11">
        <v>2015</v>
      </c>
      <c r="E216" s="227" t="s">
        <v>1154</v>
      </c>
      <c r="F216" s="11">
        <v>1</v>
      </c>
      <c r="G216" s="11">
        <v>105</v>
      </c>
      <c r="H216" s="11">
        <v>69</v>
      </c>
      <c r="I216" s="11">
        <v>850</v>
      </c>
    </row>
    <row r="217" spans="1:9" ht="63.75">
      <c r="A217" s="225">
        <f t="shared" si="6"/>
        <v>32</v>
      </c>
      <c r="B217" s="225" t="s">
        <v>452</v>
      </c>
      <c r="C217" s="233" t="s">
        <v>446</v>
      </c>
      <c r="D217" s="61">
        <v>2015</v>
      </c>
      <c r="E217" s="226" t="s">
        <v>1154</v>
      </c>
      <c r="F217" s="232">
        <v>1</v>
      </c>
      <c r="G217" s="232">
        <v>105</v>
      </c>
      <c r="H217" s="232">
        <v>65</v>
      </c>
      <c r="I217" s="61">
        <v>950</v>
      </c>
    </row>
    <row r="218" spans="1:9" ht="102">
      <c r="A218" s="60">
        <f t="shared" si="6"/>
        <v>33</v>
      </c>
      <c r="B218" s="60" t="s">
        <v>456</v>
      </c>
      <c r="C218" s="69" t="s">
        <v>446</v>
      </c>
      <c r="D218" s="11">
        <v>2015</v>
      </c>
      <c r="E218" s="227" t="s">
        <v>1154</v>
      </c>
      <c r="F218" s="11">
        <v>1</v>
      </c>
      <c r="G218" s="11">
        <v>105</v>
      </c>
      <c r="H218" s="11">
        <v>66</v>
      </c>
      <c r="I218" s="11">
        <v>850</v>
      </c>
    </row>
    <row r="219" spans="1:9" ht="89.25">
      <c r="A219" s="60">
        <f t="shared" si="6"/>
        <v>34</v>
      </c>
      <c r="B219" s="60" t="s">
        <v>457</v>
      </c>
      <c r="C219" s="69" t="s">
        <v>446</v>
      </c>
      <c r="D219" s="11">
        <v>2015</v>
      </c>
      <c r="E219" s="227" t="s">
        <v>1154</v>
      </c>
      <c r="F219" s="70">
        <v>1</v>
      </c>
      <c r="G219" s="70">
        <v>105</v>
      </c>
      <c r="H219" s="70">
        <v>67</v>
      </c>
      <c r="I219" s="11">
        <v>600</v>
      </c>
    </row>
    <row r="220" spans="1:9" ht="89.25">
      <c r="A220" s="60">
        <f t="shared" si="6"/>
        <v>35</v>
      </c>
      <c r="B220" s="60" t="s">
        <v>458</v>
      </c>
      <c r="C220" s="69" t="s">
        <v>446</v>
      </c>
      <c r="D220" s="11">
        <v>2015</v>
      </c>
      <c r="E220" s="227" t="s">
        <v>1154</v>
      </c>
      <c r="F220" s="11">
        <v>1</v>
      </c>
      <c r="G220" s="11">
        <v>105</v>
      </c>
      <c r="H220" s="11">
        <v>67</v>
      </c>
      <c r="I220" s="11">
        <v>600</v>
      </c>
    </row>
    <row r="221" spans="1:9" ht="38.25">
      <c r="A221" s="225">
        <f t="shared" si="6"/>
        <v>36</v>
      </c>
      <c r="B221" s="225" t="s">
        <v>449</v>
      </c>
      <c r="C221" s="225" t="s">
        <v>533</v>
      </c>
      <c r="D221" s="61">
        <v>2015</v>
      </c>
      <c r="E221" s="226" t="s">
        <v>1154</v>
      </c>
      <c r="F221" s="61">
        <v>1</v>
      </c>
      <c r="G221" s="61">
        <v>104</v>
      </c>
      <c r="H221" s="61">
        <v>58</v>
      </c>
      <c r="I221" s="61">
        <v>980</v>
      </c>
    </row>
    <row r="222" spans="1:9" ht="38.25">
      <c r="A222" s="225">
        <f t="shared" si="6"/>
        <v>37</v>
      </c>
      <c r="B222" s="225" t="s">
        <v>449</v>
      </c>
      <c r="C222" s="225" t="s">
        <v>909</v>
      </c>
      <c r="D222" s="61">
        <v>2015</v>
      </c>
      <c r="E222" s="226" t="s">
        <v>1154</v>
      </c>
      <c r="F222" s="61">
        <v>1</v>
      </c>
      <c r="G222" s="61">
        <v>105</v>
      </c>
      <c r="H222" s="61">
        <v>59</v>
      </c>
      <c r="I222" s="61">
        <v>980</v>
      </c>
    </row>
    <row r="223" spans="1:9" ht="63.75">
      <c r="A223" s="60">
        <f t="shared" si="6"/>
        <v>38</v>
      </c>
      <c r="B223" s="60" t="s">
        <v>534</v>
      </c>
      <c r="C223" s="60" t="s">
        <v>909</v>
      </c>
      <c r="D223" s="11">
        <v>2015</v>
      </c>
      <c r="E223" s="227" t="s">
        <v>1154</v>
      </c>
      <c r="F223" s="11">
        <v>1</v>
      </c>
      <c r="G223" s="11">
        <v>105</v>
      </c>
      <c r="H223" s="11">
        <v>60</v>
      </c>
      <c r="I223" s="11">
        <v>850</v>
      </c>
    </row>
    <row r="224" spans="1:9" ht="38.25">
      <c r="A224" s="60">
        <f t="shared" si="6"/>
        <v>39</v>
      </c>
      <c r="B224" s="60" t="s">
        <v>424</v>
      </c>
      <c r="C224" s="60" t="s">
        <v>909</v>
      </c>
      <c r="D224" s="11">
        <v>2015</v>
      </c>
      <c r="E224" s="227" t="s">
        <v>1154</v>
      </c>
      <c r="F224" s="11">
        <v>1</v>
      </c>
      <c r="G224" s="11">
        <v>105</v>
      </c>
      <c r="H224" s="11">
        <v>61</v>
      </c>
      <c r="I224" s="11">
        <v>800</v>
      </c>
    </row>
    <row r="225" spans="1:9" ht="140.25">
      <c r="A225" s="225">
        <f t="shared" si="6"/>
        <v>40</v>
      </c>
      <c r="B225" s="189" t="s">
        <v>1161</v>
      </c>
      <c r="C225" s="189" t="s">
        <v>862</v>
      </c>
      <c r="D225" s="61">
        <v>2016</v>
      </c>
      <c r="E225" s="226" t="s">
        <v>1154</v>
      </c>
      <c r="F225" s="61">
        <v>1</v>
      </c>
      <c r="G225" s="61">
        <v>102</v>
      </c>
      <c r="H225" s="61">
        <v>29.3</v>
      </c>
      <c r="I225" s="61">
        <v>2500</v>
      </c>
    </row>
    <row r="226" spans="1:9" ht="38.25">
      <c r="A226" s="60">
        <f t="shared" si="6"/>
        <v>41</v>
      </c>
      <c r="B226" s="18" t="s">
        <v>1158</v>
      </c>
      <c r="C226" s="18" t="s">
        <v>862</v>
      </c>
      <c r="D226" s="11">
        <v>2016</v>
      </c>
      <c r="E226" s="227" t="s">
        <v>1154</v>
      </c>
      <c r="F226" s="11">
        <v>1</v>
      </c>
      <c r="G226" s="11">
        <v>102</v>
      </c>
      <c r="H226" s="11">
        <v>31</v>
      </c>
      <c r="I226" s="11">
        <v>950</v>
      </c>
    </row>
    <row r="227" spans="1:9" ht="51">
      <c r="A227" s="60">
        <f t="shared" si="6"/>
        <v>42</v>
      </c>
      <c r="B227" s="18" t="s">
        <v>1159</v>
      </c>
      <c r="C227" s="18" t="s">
        <v>862</v>
      </c>
      <c r="D227" s="11">
        <v>2016</v>
      </c>
      <c r="E227" s="227" t="s">
        <v>1154</v>
      </c>
      <c r="F227" s="11">
        <v>1</v>
      </c>
      <c r="G227" s="11">
        <v>102</v>
      </c>
      <c r="H227" s="11">
        <v>32</v>
      </c>
      <c r="I227" s="11">
        <v>1400</v>
      </c>
    </row>
    <row r="228" spans="1:9" ht="12.75">
      <c r="A228" s="46"/>
      <c r="B228" s="351" t="s">
        <v>9</v>
      </c>
      <c r="C228" s="352"/>
      <c r="D228" s="61"/>
      <c r="E228" s="47"/>
      <c r="F228" s="47"/>
      <c r="G228" s="47"/>
      <c r="H228" s="47"/>
      <c r="I228" s="212"/>
    </row>
    <row r="229" spans="1:9" ht="12.75">
      <c r="A229" s="47"/>
      <c r="B229" s="353"/>
      <c r="C229" s="354"/>
      <c r="D229" s="47"/>
      <c r="E229" s="47"/>
      <c r="F229" s="47"/>
      <c r="G229" s="47"/>
      <c r="H229" s="47"/>
      <c r="I229" s="212"/>
    </row>
    <row r="230" spans="1:9" ht="51">
      <c r="A230" s="46">
        <v>1</v>
      </c>
      <c r="B230" s="225" t="s">
        <v>1162</v>
      </c>
      <c r="C230" s="225" t="s">
        <v>1163</v>
      </c>
      <c r="D230" s="61">
        <v>2017</v>
      </c>
      <c r="E230" s="226" t="s">
        <v>1116</v>
      </c>
      <c r="F230" s="235">
        <v>1</v>
      </c>
      <c r="G230" s="235">
        <v>9</v>
      </c>
      <c r="H230" s="235">
        <v>12</v>
      </c>
      <c r="I230" s="218">
        <v>1344</v>
      </c>
    </row>
    <row r="231" spans="1:9" ht="51">
      <c r="A231" s="47">
        <f aca="true" t="shared" si="7" ref="A231:A255">A230+1</f>
        <v>2</v>
      </c>
      <c r="B231" s="60" t="s">
        <v>1164</v>
      </c>
      <c r="C231" s="60" t="s">
        <v>1163</v>
      </c>
      <c r="D231" s="11">
        <v>2017</v>
      </c>
      <c r="E231" s="227" t="s">
        <v>1116</v>
      </c>
      <c r="F231" s="47">
        <v>1</v>
      </c>
      <c r="G231" s="47">
        <v>9</v>
      </c>
      <c r="H231" s="47">
        <v>14</v>
      </c>
      <c r="I231" s="212">
        <v>1120</v>
      </c>
    </row>
    <row r="232" spans="1:9" ht="63.75">
      <c r="A232" s="47">
        <f t="shared" si="7"/>
        <v>3</v>
      </c>
      <c r="B232" s="60" t="s">
        <v>1165</v>
      </c>
      <c r="C232" s="60" t="s">
        <v>1163</v>
      </c>
      <c r="D232" s="11">
        <v>2017</v>
      </c>
      <c r="E232" s="227" t="s">
        <v>1116</v>
      </c>
      <c r="F232" s="85">
        <v>1</v>
      </c>
      <c r="G232" s="85">
        <v>9</v>
      </c>
      <c r="H232" s="85">
        <v>13</v>
      </c>
      <c r="I232" s="212">
        <v>840</v>
      </c>
    </row>
    <row r="233" spans="1:9" ht="51">
      <c r="A233" s="46">
        <f t="shared" si="7"/>
        <v>4</v>
      </c>
      <c r="B233" s="225" t="s">
        <v>1166</v>
      </c>
      <c r="C233" s="225" t="s">
        <v>1167</v>
      </c>
      <c r="D233" s="61">
        <v>2017</v>
      </c>
      <c r="E233" s="226" t="s">
        <v>1116</v>
      </c>
      <c r="F233" s="235">
        <v>1</v>
      </c>
      <c r="G233" s="235">
        <v>9</v>
      </c>
      <c r="H233" s="235">
        <v>7</v>
      </c>
      <c r="I233" s="218">
        <v>1456</v>
      </c>
    </row>
    <row r="234" spans="1:9" ht="63.75">
      <c r="A234" s="47">
        <f t="shared" si="7"/>
        <v>5</v>
      </c>
      <c r="B234" s="60" t="s">
        <v>609</v>
      </c>
      <c r="C234" s="60" t="s">
        <v>1168</v>
      </c>
      <c r="D234" s="61">
        <v>2017</v>
      </c>
      <c r="E234" s="227" t="s">
        <v>1116</v>
      </c>
      <c r="F234" s="47">
        <v>1</v>
      </c>
      <c r="G234" s="47">
        <v>9</v>
      </c>
      <c r="H234" s="47">
        <v>8</v>
      </c>
      <c r="I234" s="212">
        <v>840</v>
      </c>
    </row>
    <row r="235" spans="1:9" ht="89.25">
      <c r="A235" s="46">
        <f t="shared" si="7"/>
        <v>6</v>
      </c>
      <c r="B235" s="225" t="s">
        <v>1169</v>
      </c>
      <c r="C235" s="225" t="s">
        <v>1170</v>
      </c>
      <c r="D235" s="61">
        <v>2017</v>
      </c>
      <c r="E235" s="226" t="s">
        <v>1116</v>
      </c>
      <c r="F235" s="46">
        <v>1</v>
      </c>
      <c r="G235" s="46">
        <v>9</v>
      </c>
      <c r="H235" s="46">
        <v>18</v>
      </c>
      <c r="I235" s="218">
        <v>1344</v>
      </c>
    </row>
    <row r="236" spans="1:9" ht="89.25">
      <c r="A236" s="46">
        <f t="shared" si="7"/>
        <v>7</v>
      </c>
      <c r="B236" s="225" t="s">
        <v>1171</v>
      </c>
      <c r="C236" s="225" t="s">
        <v>1170</v>
      </c>
      <c r="D236" s="61">
        <v>2017</v>
      </c>
      <c r="E236" s="226" t="s">
        <v>1116</v>
      </c>
      <c r="F236" s="235">
        <v>1</v>
      </c>
      <c r="G236" s="235">
        <v>9</v>
      </c>
      <c r="H236" s="235">
        <v>18</v>
      </c>
      <c r="I236" s="218">
        <v>1456</v>
      </c>
    </row>
    <row r="237" spans="1:9" ht="114.75">
      <c r="A237" s="47">
        <f t="shared" si="7"/>
        <v>8</v>
      </c>
      <c r="B237" s="60" t="s">
        <v>1172</v>
      </c>
      <c r="C237" s="60" t="s">
        <v>1170</v>
      </c>
      <c r="D237" s="11">
        <v>2017</v>
      </c>
      <c r="E237" s="227" t="s">
        <v>1116</v>
      </c>
      <c r="F237" s="85">
        <v>1</v>
      </c>
      <c r="G237" s="85">
        <v>9</v>
      </c>
      <c r="H237" s="85">
        <v>19</v>
      </c>
      <c r="I237" s="212">
        <v>840</v>
      </c>
    </row>
    <row r="238" spans="1:9" ht="51">
      <c r="A238" s="46">
        <f t="shared" si="7"/>
        <v>9</v>
      </c>
      <c r="B238" s="225" t="s">
        <v>1173</v>
      </c>
      <c r="C238" s="225" t="s">
        <v>1174</v>
      </c>
      <c r="D238" s="61">
        <v>2017</v>
      </c>
      <c r="E238" s="226" t="s">
        <v>1116</v>
      </c>
      <c r="F238" s="46">
        <v>1</v>
      </c>
      <c r="G238" s="46">
        <v>9</v>
      </c>
      <c r="H238" s="46">
        <v>20</v>
      </c>
      <c r="I238" s="218">
        <v>1120</v>
      </c>
    </row>
    <row r="239" spans="1:9" ht="51">
      <c r="A239" s="46">
        <f t="shared" si="7"/>
        <v>10</v>
      </c>
      <c r="B239" s="225" t="s">
        <v>1175</v>
      </c>
      <c r="C239" s="225" t="s">
        <v>1174</v>
      </c>
      <c r="D239" s="61">
        <v>2017</v>
      </c>
      <c r="E239" s="226" t="s">
        <v>1116</v>
      </c>
      <c r="F239" s="46">
        <v>1</v>
      </c>
      <c r="G239" s="46">
        <v>9</v>
      </c>
      <c r="H239" s="46">
        <v>20</v>
      </c>
      <c r="I239" s="218">
        <v>952</v>
      </c>
    </row>
    <row r="240" spans="1:9" ht="63.75">
      <c r="A240" s="47">
        <f t="shared" si="7"/>
        <v>11</v>
      </c>
      <c r="B240" s="60" t="s">
        <v>1176</v>
      </c>
      <c r="C240" s="60" t="s">
        <v>1177</v>
      </c>
      <c r="D240" s="11">
        <v>2017</v>
      </c>
      <c r="E240" s="227" t="s">
        <v>1116</v>
      </c>
      <c r="F240" s="47">
        <v>1</v>
      </c>
      <c r="G240" s="47">
        <v>9</v>
      </c>
      <c r="H240" s="47">
        <v>21</v>
      </c>
      <c r="I240" s="212">
        <v>840</v>
      </c>
    </row>
    <row r="241" spans="1:9" ht="89.25">
      <c r="A241" s="47">
        <f t="shared" si="7"/>
        <v>12</v>
      </c>
      <c r="B241" s="60" t="s">
        <v>1178</v>
      </c>
      <c r="C241" s="60" t="s">
        <v>11</v>
      </c>
      <c r="D241" s="11">
        <v>2017</v>
      </c>
      <c r="E241" s="227" t="s">
        <v>1116</v>
      </c>
      <c r="F241" s="47">
        <v>1</v>
      </c>
      <c r="G241" s="47">
        <v>9</v>
      </c>
      <c r="H241" s="47">
        <v>22</v>
      </c>
      <c r="I241" s="212">
        <v>840</v>
      </c>
    </row>
    <row r="242" spans="1:9" ht="51">
      <c r="A242" s="46">
        <f t="shared" si="7"/>
        <v>13</v>
      </c>
      <c r="B242" s="225" t="s">
        <v>10</v>
      </c>
      <c r="C242" s="225" t="s">
        <v>1179</v>
      </c>
      <c r="D242" s="61">
        <v>2017</v>
      </c>
      <c r="E242" s="226" t="s">
        <v>1116</v>
      </c>
      <c r="F242" s="46">
        <v>1</v>
      </c>
      <c r="G242" s="46">
        <v>10</v>
      </c>
      <c r="H242" s="46">
        <v>26</v>
      </c>
      <c r="I242" s="218">
        <v>1456</v>
      </c>
    </row>
    <row r="243" spans="1:9" ht="89.25">
      <c r="A243" s="47">
        <f t="shared" si="7"/>
        <v>14</v>
      </c>
      <c r="B243" s="60" t="s">
        <v>1180</v>
      </c>
      <c r="C243" s="60" t="s">
        <v>1181</v>
      </c>
      <c r="D243" s="11">
        <v>2017</v>
      </c>
      <c r="E243" s="227" t="s">
        <v>1116</v>
      </c>
      <c r="F243" s="85">
        <v>1</v>
      </c>
      <c r="G243" s="85">
        <v>10</v>
      </c>
      <c r="H243" s="85">
        <v>27</v>
      </c>
      <c r="I243" s="212">
        <v>840</v>
      </c>
    </row>
    <row r="244" spans="1:9" ht="89.25">
      <c r="A244" s="47">
        <f t="shared" si="7"/>
        <v>15</v>
      </c>
      <c r="B244" s="60" t="s">
        <v>1182</v>
      </c>
      <c r="C244" s="60" t="s">
        <v>1179</v>
      </c>
      <c r="D244" s="11">
        <v>2017</v>
      </c>
      <c r="E244" s="227" t="s">
        <v>1116</v>
      </c>
      <c r="F244" s="47">
        <v>1</v>
      </c>
      <c r="G244" s="47">
        <v>10</v>
      </c>
      <c r="H244" s="47">
        <v>28</v>
      </c>
      <c r="I244" s="212">
        <v>840</v>
      </c>
    </row>
    <row r="245" spans="1:9" ht="63.75">
      <c r="A245" s="47">
        <f t="shared" si="7"/>
        <v>16</v>
      </c>
      <c r="B245" s="60" t="s">
        <v>1183</v>
      </c>
      <c r="C245" s="60" t="s">
        <v>1184</v>
      </c>
      <c r="D245" s="61">
        <v>2017</v>
      </c>
      <c r="E245" s="227" t="s">
        <v>1116</v>
      </c>
      <c r="F245" s="47">
        <v>1</v>
      </c>
      <c r="G245" s="47">
        <v>10</v>
      </c>
      <c r="H245" s="47">
        <v>29</v>
      </c>
      <c r="I245" s="212">
        <v>896</v>
      </c>
    </row>
    <row r="246" spans="1:9" ht="51">
      <c r="A246" s="46">
        <f t="shared" si="7"/>
        <v>17</v>
      </c>
      <c r="B246" s="225" t="s">
        <v>127</v>
      </c>
      <c r="C246" s="225" t="s">
        <v>1185</v>
      </c>
      <c r="D246" s="61">
        <v>2017</v>
      </c>
      <c r="E246" s="226" t="s">
        <v>1116</v>
      </c>
      <c r="F246" s="46">
        <v>1</v>
      </c>
      <c r="G246" s="46">
        <v>10</v>
      </c>
      <c r="H246" s="46">
        <v>36</v>
      </c>
      <c r="I246" s="218">
        <v>1120</v>
      </c>
    </row>
    <row r="247" spans="1:9" ht="76.5">
      <c r="A247" s="47">
        <f t="shared" si="7"/>
        <v>18</v>
      </c>
      <c r="B247" s="60" t="s">
        <v>1186</v>
      </c>
      <c r="C247" s="60" t="s">
        <v>1185</v>
      </c>
      <c r="D247" s="11">
        <v>2017</v>
      </c>
      <c r="E247" s="227" t="s">
        <v>1116</v>
      </c>
      <c r="F247" s="85">
        <v>1</v>
      </c>
      <c r="G247" s="85">
        <v>10</v>
      </c>
      <c r="H247" s="85">
        <v>37</v>
      </c>
      <c r="I247" s="212">
        <v>840</v>
      </c>
    </row>
    <row r="248" spans="1:9" ht="76.5">
      <c r="A248" s="47">
        <f t="shared" si="7"/>
        <v>19</v>
      </c>
      <c r="B248" s="60" t="s">
        <v>1187</v>
      </c>
      <c r="C248" s="60" t="s">
        <v>1185</v>
      </c>
      <c r="D248" s="11">
        <v>2017</v>
      </c>
      <c r="E248" s="227" t="s">
        <v>1116</v>
      </c>
      <c r="F248" s="47">
        <v>1</v>
      </c>
      <c r="G248" s="47">
        <v>11</v>
      </c>
      <c r="H248" s="47">
        <v>38</v>
      </c>
      <c r="I248" s="212">
        <v>840</v>
      </c>
    </row>
    <row r="249" spans="1:9" ht="51">
      <c r="A249" s="47">
        <f t="shared" si="7"/>
        <v>20</v>
      </c>
      <c r="B249" s="60" t="s">
        <v>537</v>
      </c>
      <c r="C249" s="60" t="s">
        <v>1185</v>
      </c>
      <c r="D249" s="11">
        <v>2017</v>
      </c>
      <c r="E249" s="227" t="s">
        <v>1116</v>
      </c>
      <c r="F249" s="47">
        <v>1</v>
      </c>
      <c r="G249" s="47">
        <v>11</v>
      </c>
      <c r="H249" s="47">
        <v>39</v>
      </c>
      <c r="I249" s="212">
        <v>616</v>
      </c>
    </row>
    <row r="250" spans="1:9" ht="51">
      <c r="A250" s="46">
        <f t="shared" si="7"/>
        <v>21</v>
      </c>
      <c r="B250" s="225" t="s">
        <v>1188</v>
      </c>
      <c r="C250" s="225" t="s">
        <v>1189</v>
      </c>
      <c r="D250" s="61">
        <v>2017</v>
      </c>
      <c r="E250" s="226" t="s">
        <v>1116</v>
      </c>
      <c r="F250" s="46">
        <v>1</v>
      </c>
      <c r="G250" s="46">
        <v>11</v>
      </c>
      <c r="H250" s="46">
        <v>44</v>
      </c>
      <c r="I250" s="218">
        <v>1288</v>
      </c>
    </row>
    <row r="251" spans="1:9" ht="76.5">
      <c r="A251" s="47">
        <f t="shared" si="7"/>
        <v>22</v>
      </c>
      <c r="B251" s="60" t="s">
        <v>1190</v>
      </c>
      <c r="C251" s="60" t="s">
        <v>1191</v>
      </c>
      <c r="D251" s="11">
        <v>2017</v>
      </c>
      <c r="E251" s="227" t="s">
        <v>1116</v>
      </c>
      <c r="F251" s="85">
        <v>1</v>
      </c>
      <c r="G251" s="85">
        <v>11</v>
      </c>
      <c r="H251" s="85">
        <v>45</v>
      </c>
      <c r="I251" s="212">
        <v>840</v>
      </c>
    </row>
    <row r="252" spans="1:9" ht="51">
      <c r="A252" s="46">
        <f t="shared" si="7"/>
        <v>23</v>
      </c>
      <c r="B252" s="225" t="s">
        <v>1192</v>
      </c>
      <c r="C252" s="225" t="s">
        <v>1193</v>
      </c>
      <c r="D252" s="61">
        <v>2017</v>
      </c>
      <c r="E252" s="226" t="s">
        <v>1116</v>
      </c>
      <c r="F252" s="235">
        <v>1</v>
      </c>
      <c r="G252" s="235">
        <v>11</v>
      </c>
      <c r="H252" s="235">
        <v>48</v>
      </c>
      <c r="I252" s="218">
        <v>1344</v>
      </c>
    </row>
    <row r="253" spans="1:9" ht="51">
      <c r="A253" s="47">
        <f t="shared" si="7"/>
        <v>24</v>
      </c>
      <c r="B253" s="60" t="s">
        <v>1194</v>
      </c>
      <c r="C253" s="60" t="s">
        <v>1195</v>
      </c>
      <c r="D253" s="11">
        <v>2017</v>
      </c>
      <c r="E253" s="227" t="s">
        <v>1116</v>
      </c>
      <c r="F253" s="85">
        <v>1</v>
      </c>
      <c r="G253" s="85">
        <v>12</v>
      </c>
      <c r="H253" s="85">
        <v>49</v>
      </c>
      <c r="I253" s="212">
        <v>840</v>
      </c>
    </row>
    <row r="254" spans="1:9" ht="51">
      <c r="A254" s="47">
        <f t="shared" si="7"/>
        <v>25</v>
      </c>
      <c r="B254" s="60" t="s">
        <v>1196</v>
      </c>
      <c r="C254" s="60" t="s">
        <v>1197</v>
      </c>
      <c r="D254" s="11">
        <v>2017</v>
      </c>
      <c r="E254" s="227" t="s">
        <v>1116</v>
      </c>
      <c r="F254" s="85">
        <v>1</v>
      </c>
      <c r="G254" s="85">
        <v>12</v>
      </c>
      <c r="H254" s="85">
        <v>50</v>
      </c>
      <c r="I254" s="212">
        <v>840</v>
      </c>
    </row>
    <row r="255" spans="1:9" ht="51">
      <c r="A255" s="47">
        <f t="shared" si="7"/>
        <v>26</v>
      </c>
      <c r="B255" s="60" t="s">
        <v>1198</v>
      </c>
      <c r="C255" s="60" t="s">
        <v>1199</v>
      </c>
      <c r="D255" s="11">
        <v>2017</v>
      </c>
      <c r="E255" s="227" t="s">
        <v>1116</v>
      </c>
      <c r="F255" s="85">
        <v>1</v>
      </c>
      <c r="G255" s="85">
        <v>12</v>
      </c>
      <c r="H255" s="85">
        <v>51</v>
      </c>
      <c r="I255" s="212">
        <v>1100</v>
      </c>
    </row>
    <row r="256" spans="1:9" ht="12.75">
      <c r="A256" s="15"/>
      <c r="B256" s="339" t="s">
        <v>12</v>
      </c>
      <c r="C256" s="336"/>
      <c r="D256" s="61"/>
      <c r="E256" s="227"/>
      <c r="F256" s="85"/>
      <c r="G256" s="85"/>
      <c r="H256" s="85"/>
      <c r="I256" s="212"/>
    </row>
    <row r="257" spans="1:9" ht="51">
      <c r="A257" s="193">
        <f aca="true" t="shared" si="8" ref="A257:A281">A256+1</f>
        <v>1</v>
      </c>
      <c r="B257" s="225" t="s">
        <v>1200</v>
      </c>
      <c r="C257" s="233" t="s">
        <v>1201</v>
      </c>
      <c r="D257" s="61">
        <v>2017</v>
      </c>
      <c r="E257" s="226" t="s">
        <v>1116</v>
      </c>
      <c r="F257" s="235">
        <v>1</v>
      </c>
      <c r="G257" s="235">
        <v>16</v>
      </c>
      <c r="H257" s="235">
        <v>11</v>
      </c>
      <c r="I257" s="218">
        <v>1568</v>
      </c>
    </row>
    <row r="258" spans="1:9" ht="89.25">
      <c r="A258" s="15">
        <f t="shared" si="8"/>
        <v>2</v>
      </c>
      <c r="B258" s="60" t="s">
        <v>1202</v>
      </c>
      <c r="C258" s="69" t="s">
        <v>1201</v>
      </c>
      <c r="D258" s="11">
        <v>2017</v>
      </c>
      <c r="E258" s="227" t="s">
        <v>1116</v>
      </c>
      <c r="F258" s="85">
        <v>1</v>
      </c>
      <c r="G258" s="85">
        <v>16</v>
      </c>
      <c r="H258" s="85">
        <v>12</v>
      </c>
      <c r="I258" s="212">
        <v>840</v>
      </c>
    </row>
    <row r="259" spans="1:9" ht="76.5">
      <c r="A259" s="15">
        <f t="shared" si="8"/>
        <v>3</v>
      </c>
      <c r="B259" s="60" t="s">
        <v>1203</v>
      </c>
      <c r="C259" s="69" t="s">
        <v>1201</v>
      </c>
      <c r="D259" s="11">
        <v>2017</v>
      </c>
      <c r="E259" s="227" t="s">
        <v>1116</v>
      </c>
      <c r="F259" s="47">
        <v>1</v>
      </c>
      <c r="G259" s="47">
        <v>16</v>
      </c>
      <c r="H259" s="47">
        <v>13</v>
      </c>
      <c r="I259" s="236">
        <v>840</v>
      </c>
    </row>
    <row r="260" spans="1:9" ht="63.75">
      <c r="A260" s="15">
        <f t="shared" si="8"/>
        <v>4</v>
      </c>
      <c r="B260" s="60" t="s">
        <v>1204</v>
      </c>
      <c r="C260" s="69" t="s">
        <v>1201</v>
      </c>
      <c r="D260" s="11">
        <v>2017</v>
      </c>
      <c r="E260" s="227" t="s">
        <v>1116</v>
      </c>
      <c r="F260" s="85">
        <v>1</v>
      </c>
      <c r="G260" s="85">
        <v>16</v>
      </c>
      <c r="H260" s="85">
        <v>14</v>
      </c>
      <c r="I260" s="212">
        <v>840</v>
      </c>
    </row>
    <row r="261" spans="1:9" ht="51">
      <c r="A261" s="193">
        <f t="shared" si="8"/>
        <v>5</v>
      </c>
      <c r="B261" s="225" t="s">
        <v>1205</v>
      </c>
      <c r="C261" s="225" t="s">
        <v>1206</v>
      </c>
      <c r="D261" s="61">
        <v>2017</v>
      </c>
      <c r="E261" s="226" t="s">
        <v>1116</v>
      </c>
      <c r="F261" s="46">
        <v>1</v>
      </c>
      <c r="G261" s="46">
        <v>16</v>
      </c>
      <c r="H261" s="46">
        <v>16</v>
      </c>
      <c r="I261" s="218">
        <v>1120</v>
      </c>
    </row>
    <row r="262" spans="1:9" ht="51">
      <c r="A262" s="193">
        <f t="shared" si="8"/>
        <v>6</v>
      </c>
      <c r="B262" s="225" t="s">
        <v>1207</v>
      </c>
      <c r="C262" s="225" t="s">
        <v>1206</v>
      </c>
      <c r="D262" s="61">
        <v>2017</v>
      </c>
      <c r="E262" s="226" t="s">
        <v>1116</v>
      </c>
      <c r="F262" s="46">
        <v>1</v>
      </c>
      <c r="G262" s="46">
        <v>16</v>
      </c>
      <c r="H262" s="46">
        <v>16</v>
      </c>
      <c r="I262" s="218">
        <v>952</v>
      </c>
    </row>
    <row r="263" spans="1:9" ht="76.5">
      <c r="A263" s="15">
        <f t="shared" si="8"/>
        <v>7</v>
      </c>
      <c r="B263" s="60" t="s">
        <v>1208</v>
      </c>
      <c r="C263" s="60" t="s">
        <v>1209</v>
      </c>
      <c r="D263" s="11">
        <v>2017</v>
      </c>
      <c r="E263" s="227" t="s">
        <v>1116</v>
      </c>
      <c r="F263" s="47">
        <v>1</v>
      </c>
      <c r="G263" s="47">
        <v>16</v>
      </c>
      <c r="H263" s="47">
        <v>17</v>
      </c>
      <c r="I263" s="212">
        <v>840</v>
      </c>
    </row>
    <row r="264" spans="1:9" ht="63.75">
      <c r="A264" s="15">
        <f t="shared" si="8"/>
        <v>8</v>
      </c>
      <c r="B264" s="60" t="s">
        <v>1210</v>
      </c>
      <c r="C264" s="60" t="s">
        <v>11</v>
      </c>
      <c r="D264" s="11">
        <v>2017</v>
      </c>
      <c r="E264" s="227" t="s">
        <v>1116</v>
      </c>
      <c r="F264" s="47">
        <v>1</v>
      </c>
      <c r="G264" s="47">
        <v>16</v>
      </c>
      <c r="H264" s="47">
        <v>18</v>
      </c>
      <c r="I264" s="212">
        <v>840</v>
      </c>
    </row>
    <row r="265" spans="1:9" ht="51">
      <c r="A265" s="193">
        <f t="shared" si="8"/>
        <v>9</v>
      </c>
      <c r="B265" s="225" t="s">
        <v>58</v>
      </c>
      <c r="C265" s="225" t="s">
        <v>1211</v>
      </c>
      <c r="D265" s="61">
        <v>2017</v>
      </c>
      <c r="E265" s="226" t="s">
        <v>1116</v>
      </c>
      <c r="F265" s="46">
        <v>1</v>
      </c>
      <c r="G265" s="46">
        <v>17</v>
      </c>
      <c r="H265" s="46">
        <v>22</v>
      </c>
      <c r="I265" s="218">
        <v>1120</v>
      </c>
    </row>
    <row r="266" spans="1:9" ht="76.5">
      <c r="A266" s="15">
        <f t="shared" si="8"/>
        <v>10</v>
      </c>
      <c r="B266" s="60" t="s">
        <v>1212</v>
      </c>
      <c r="C266" s="60" t="s">
        <v>1213</v>
      </c>
      <c r="D266" s="11">
        <v>2017</v>
      </c>
      <c r="E266" s="227" t="s">
        <v>1116</v>
      </c>
      <c r="F266" s="47">
        <v>1</v>
      </c>
      <c r="G266" s="47">
        <v>17</v>
      </c>
      <c r="H266" s="47">
        <v>23</v>
      </c>
      <c r="I266" s="212">
        <v>840</v>
      </c>
    </row>
    <row r="267" spans="1:9" ht="114.75">
      <c r="A267" s="15">
        <f t="shared" si="8"/>
        <v>11</v>
      </c>
      <c r="B267" s="60" t="s">
        <v>1214</v>
      </c>
      <c r="C267" s="60" t="s">
        <v>1215</v>
      </c>
      <c r="D267" s="11">
        <v>2017</v>
      </c>
      <c r="E267" s="227" t="s">
        <v>1116</v>
      </c>
      <c r="F267" s="47">
        <v>1</v>
      </c>
      <c r="G267" s="47">
        <v>17</v>
      </c>
      <c r="H267" s="47">
        <v>24</v>
      </c>
      <c r="I267" s="212">
        <v>1008</v>
      </c>
    </row>
    <row r="268" spans="1:9" ht="51">
      <c r="A268" s="193">
        <f t="shared" si="8"/>
        <v>12</v>
      </c>
      <c r="B268" s="225" t="s">
        <v>13</v>
      </c>
      <c r="C268" s="233" t="s">
        <v>1216</v>
      </c>
      <c r="D268" s="61">
        <v>2017</v>
      </c>
      <c r="E268" s="226" t="s">
        <v>1116</v>
      </c>
      <c r="F268" s="46">
        <v>1</v>
      </c>
      <c r="G268" s="46">
        <v>17</v>
      </c>
      <c r="H268" s="46">
        <v>31</v>
      </c>
      <c r="I268" s="218">
        <v>1456</v>
      </c>
    </row>
    <row r="269" spans="1:9" ht="76.5">
      <c r="A269" s="15">
        <f t="shared" si="8"/>
        <v>13</v>
      </c>
      <c r="B269" s="60" t="s">
        <v>1217</v>
      </c>
      <c r="C269" s="69" t="s">
        <v>1218</v>
      </c>
      <c r="D269" s="11">
        <v>2017</v>
      </c>
      <c r="E269" s="227" t="s">
        <v>1116</v>
      </c>
      <c r="F269" s="85">
        <v>1</v>
      </c>
      <c r="G269" s="85">
        <v>17</v>
      </c>
      <c r="H269" s="85">
        <v>32</v>
      </c>
      <c r="I269" s="212">
        <v>840</v>
      </c>
    </row>
    <row r="270" spans="1:9" ht="89.25">
      <c r="A270" s="15">
        <f t="shared" si="8"/>
        <v>14</v>
      </c>
      <c r="B270" s="60" t="s">
        <v>1219</v>
      </c>
      <c r="C270" s="60" t="s">
        <v>1216</v>
      </c>
      <c r="D270" s="11">
        <v>2017</v>
      </c>
      <c r="E270" s="227" t="s">
        <v>1116</v>
      </c>
      <c r="F270" s="47">
        <v>1</v>
      </c>
      <c r="G270" s="47">
        <v>17</v>
      </c>
      <c r="H270" s="47">
        <v>33</v>
      </c>
      <c r="I270" s="212">
        <v>840</v>
      </c>
    </row>
    <row r="271" spans="1:9" ht="89.25">
      <c r="A271" s="15">
        <f t="shared" si="8"/>
        <v>15</v>
      </c>
      <c r="B271" s="60" t="s">
        <v>1220</v>
      </c>
      <c r="C271" s="69" t="s">
        <v>1221</v>
      </c>
      <c r="D271" s="11">
        <v>2017</v>
      </c>
      <c r="E271" s="227" t="s">
        <v>1116</v>
      </c>
      <c r="F271" s="47">
        <v>1</v>
      </c>
      <c r="G271" s="47">
        <v>18</v>
      </c>
      <c r="H271" s="47">
        <v>34</v>
      </c>
      <c r="I271" s="212">
        <v>896</v>
      </c>
    </row>
    <row r="272" spans="1:9" ht="51">
      <c r="A272" s="193">
        <f t="shared" si="8"/>
        <v>16</v>
      </c>
      <c r="B272" s="225" t="s">
        <v>1222</v>
      </c>
      <c r="C272" s="225" t="s">
        <v>1223</v>
      </c>
      <c r="D272" s="61">
        <v>2017</v>
      </c>
      <c r="E272" s="226" t="s">
        <v>1116</v>
      </c>
      <c r="F272" s="46">
        <v>1</v>
      </c>
      <c r="G272" s="46">
        <v>18</v>
      </c>
      <c r="H272" s="46">
        <v>35</v>
      </c>
      <c r="I272" s="218">
        <v>1120</v>
      </c>
    </row>
    <row r="273" spans="1:9" ht="89.25">
      <c r="A273" s="15">
        <f t="shared" si="8"/>
        <v>17</v>
      </c>
      <c r="B273" s="60" t="s">
        <v>1224</v>
      </c>
      <c r="C273" s="60" t="s">
        <v>1223</v>
      </c>
      <c r="D273" s="11">
        <v>2017</v>
      </c>
      <c r="E273" s="227" t="s">
        <v>1116</v>
      </c>
      <c r="F273" s="47">
        <v>1</v>
      </c>
      <c r="G273" s="47">
        <v>18</v>
      </c>
      <c r="H273" s="47">
        <v>36</v>
      </c>
      <c r="I273" s="212">
        <v>840</v>
      </c>
    </row>
    <row r="274" spans="1:9" ht="63.75">
      <c r="A274" s="15">
        <f t="shared" si="8"/>
        <v>18</v>
      </c>
      <c r="B274" s="60" t="s">
        <v>1225</v>
      </c>
      <c r="C274" s="60" t="s">
        <v>1223</v>
      </c>
      <c r="D274" s="11">
        <v>2017</v>
      </c>
      <c r="E274" s="227" t="s">
        <v>1116</v>
      </c>
      <c r="F274" s="47">
        <v>1</v>
      </c>
      <c r="G274" s="47">
        <v>18</v>
      </c>
      <c r="H274" s="47">
        <v>37</v>
      </c>
      <c r="I274" s="212">
        <v>840</v>
      </c>
    </row>
    <row r="275" spans="1:9" ht="63.75">
      <c r="A275" s="15">
        <f t="shared" si="8"/>
        <v>19</v>
      </c>
      <c r="B275" s="60" t="s">
        <v>1226</v>
      </c>
      <c r="C275" s="60" t="s">
        <v>1223</v>
      </c>
      <c r="D275" s="11">
        <v>2017</v>
      </c>
      <c r="E275" s="227" t="s">
        <v>1116</v>
      </c>
      <c r="F275" s="85">
        <v>1</v>
      </c>
      <c r="G275" s="85">
        <v>18</v>
      </c>
      <c r="H275" s="85">
        <v>38</v>
      </c>
      <c r="I275" s="212">
        <v>616</v>
      </c>
    </row>
    <row r="276" spans="1:9" ht="51">
      <c r="A276" s="193">
        <f t="shared" si="8"/>
        <v>20</v>
      </c>
      <c r="B276" s="225" t="s">
        <v>1227</v>
      </c>
      <c r="C276" s="225" t="s">
        <v>1228</v>
      </c>
      <c r="D276" s="61">
        <v>2017</v>
      </c>
      <c r="E276" s="226" t="s">
        <v>1116</v>
      </c>
      <c r="F276" s="46">
        <v>1</v>
      </c>
      <c r="G276" s="46">
        <v>18</v>
      </c>
      <c r="H276" s="46">
        <v>43</v>
      </c>
      <c r="I276" s="218">
        <v>1288</v>
      </c>
    </row>
    <row r="277" spans="1:9" ht="89.25">
      <c r="A277" s="15">
        <f t="shared" si="8"/>
        <v>21</v>
      </c>
      <c r="B277" s="60" t="s">
        <v>1229</v>
      </c>
      <c r="C277" s="60" t="s">
        <v>1230</v>
      </c>
      <c r="D277" s="11">
        <v>2017</v>
      </c>
      <c r="E277" s="227" t="s">
        <v>1116</v>
      </c>
      <c r="F277" s="47">
        <v>1</v>
      </c>
      <c r="G277" s="47">
        <v>18</v>
      </c>
      <c r="H277" s="47">
        <v>44</v>
      </c>
      <c r="I277" s="212">
        <v>840</v>
      </c>
    </row>
    <row r="278" spans="1:9" ht="51">
      <c r="A278" s="193">
        <f t="shared" si="8"/>
        <v>22</v>
      </c>
      <c r="B278" s="225" t="s">
        <v>1192</v>
      </c>
      <c r="C278" s="225" t="s">
        <v>1231</v>
      </c>
      <c r="D278" s="61">
        <v>2017</v>
      </c>
      <c r="E278" s="226" t="s">
        <v>1116</v>
      </c>
      <c r="F278" s="46">
        <v>1</v>
      </c>
      <c r="G278" s="46">
        <v>19</v>
      </c>
      <c r="H278" s="46">
        <v>47</v>
      </c>
      <c r="I278" s="218">
        <v>1344</v>
      </c>
    </row>
    <row r="279" spans="1:9" ht="63.75">
      <c r="A279" s="15">
        <f t="shared" si="8"/>
        <v>23</v>
      </c>
      <c r="B279" s="60" t="s">
        <v>1232</v>
      </c>
      <c r="C279" s="60" t="s">
        <v>1233</v>
      </c>
      <c r="D279" s="11">
        <v>2017</v>
      </c>
      <c r="E279" s="227" t="s">
        <v>1116</v>
      </c>
      <c r="F279" s="47">
        <v>1</v>
      </c>
      <c r="G279" s="47">
        <v>19</v>
      </c>
      <c r="H279" s="47">
        <v>48</v>
      </c>
      <c r="I279" s="212">
        <v>840</v>
      </c>
    </row>
    <row r="280" spans="1:9" ht="51">
      <c r="A280" s="15">
        <f t="shared" si="8"/>
        <v>24</v>
      </c>
      <c r="B280" s="60" t="s">
        <v>1234</v>
      </c>
      <c r="C280" s="60" t="s">
        <v>1235</v>
      </c>
      <c r="D280" s="11">
        <v>2017</v>
      </c>
      <c r="E280" s="227" t="s">
        <v>1116</v>
      </c>
      <c r="F280" s="47">
        <v>1</v>
      </c>
      <c r="G280" s="47">
        <v>19</v>
      </c>
      <c r="H280" s="47">
        <v>49</v>
      </c>
      <c r="I280" s="212">
        <v>840</v>
      </c>
    </row>
    <row r="281" spans="1:9" ht="51">
      <c r="A281" s="15">
        <f t="shared" si="8"/>
        <v>25</v>
      </c>
      <c r="B281" s="60" t="s">
        <v>424</v>
      </c>
      <c r="C281" s="60" t="s">
        <v>1236</v>
      </c>
      <c r="D281" s="11">
        <v>2017</v>
      </c>
      <c r="E281" s="227" t="s">
        <v>1116</v>
      </c>
      <c r="F281" s="47">
        <v>1</v>
      </c>
      <c r="G281" s="47">
        <v>19</v>
      </c>
      <c r="H281" s="47">
        <v>50</v>
      </c>
      <c r="I281" s="212">
        <v>1100</v>
      </c>
    </row>
    <row r="282" spans="1:9" ht="12.75">
      <c r="A282" s="15"/>
      <c r="B282" s="351" t="s">
        <v>21</v>
      </c>
      <c r="C282" s="352"/>
      <c r="D282" s="47"/>
      <c r="E282" s="47"/>
      <c r="F282" s="47"/>
      <c r="G282" s="47"/>
      <c r="H282" s="47"/>
      <c r="I282" s="212"/>
    </row>
    <row r="283" spans="1:9" ht="12.75">
      <c r="A283" s="15"/>
      <c r="B283" s="353"/>
      <c r="C283" s="354"/>
      <c r="D283" s="47"/>
      <c r="E283" s="47"/>
      <c r="F283" s="47"/>
      <c r="G283" s="47"/>
      <c r="H283" s="47"/>
      <c r="I283" s="212"/>
    </row>
    <row r="284" spans="1:9" ht="38.25">
      <c r="A284" s="189">
        <v>1</v>
      </c>
      <c r="B284" s="189" t="s">
        <v>453</v>
      </c>
      <c r="C284" s="189" t="s">
        <v>916</v>
      </c>
      <c r="D284" s="61">
        <v>2015</v>
      </c>
      <c r="E284" s="226" t="s">
        <v>1154</v>
      </c>
      <c r="F284" s="46">
        <v>1</v>
      </c>
      <c r="G284" s="46">
        <v>29</v>
      </c>
      <c r="H284" s="46">
        <v>5</v>
      </c>
      <c r="I284" s="46">
        <v>1600</v>
      </c>
    </row>
    <row r="285" spans="1:9" ht="51">
      <c r="A285" s="18">
        <f>A284+1</f>
        <v>2</v>
      </c>
      <c r="B285" s="18" t="s">
        <v>917</v>
      </c>
      <c r="C285" s="18" t="s">
        <v>69</v>
      </c>
      <c r="D285" s="11">
        <v>2015</v>
      </c>
      <c r="E285" s="227" t="s">
        <v>1154</v>
      </c>
      <c r="F285" s="47">
        <v>1</v>
      </c>
      <c r="G285" s="47">
        <v>29</v>
      </c>
      <c r="H285" s="47">
        <v>6</v>
      </c>
      <c r="I285" s="47">
        <v>850</v>
      </c>
    </row>
    <row r="286" spans="1:9" ht="38.25">
      <c r="A286" s="189">
        <f aca="true" t="shared" si="9" ref="A286:A330">A285+1</f>
        <v>3</v>
      </c>
      <c r="B286" s="189" t="s">
        <v>478</v>
      </c>
      <c r="C286" s="189" t="s">
        <v>918</v>
      </c>
      <c r="D286" s="61">
        <v>2015</v>
      </c>
      <c r="E286" s="226" t="s">
        <v>1154</v>
      </c>
      <c r="F286" s="46">
        <v>1</v>
      </c>
      <c r="G286" s="46">
        <v>29</v>
      </c>
      <c r="H286" s="46">
        <v>7</v>
      </c>
      <c r="I286" s="46">
        <v>1680</v>
      </c>
    </row>
    <row r="287" spans="1:9" ht="38.25">
      <c r="A287" s="189">
        <f t="shared" si="9"/>
        <v>4</v>
      </c>
      <c r="B287" s="18" t="s">
        <v>479</v>
      </c>
      <c r="C287" s="18" t="s">
        <v>919</v>
      </c>
      <c r="D287" s="11">
        <v>2015</v>
      </c>
      <c r="E287" s="227" t="s">
        <v>1154</v>
      </c>
      <c r="F287" s="47">
        <v>1</v>
      </c>
      <c r="G287" s="47">
        <v>29</v>
      </c>
      <c r="H287" s="47">
        <v>8</v>
      </c>
      <c r="I287" s="47">
        <v>1100</v>
      </c>
    </row>
    <row r="288" spans="1:9" ht="38.25">
      <c r="A288" s="189">
        <f t="shared" si="9"/>
        <v>5</v>
      </c>
      <c r="B288" s="237" t="s">
        <v>8</v>
      </c>
      <c r="C288" s="189" t="s">
        <v>920</v>
      </c>
      <c r="D288" s="61">
        <v>2015</v>
      </c>
      <c r="E288" s="226" t="s">
        <v>1154</v>
      </c>
      <c r="F288" s="46">
        <v>1</v>
      </c>
      <c r="G288" s="46">
        <v>29</v>
      </c>
      <c r="H288" s="46">
        <v>13</v>
      </c>
      <c r="I288" s="46">
        <v>1400</v>
      </c>
    </row>
    <row r="289" spans="1:9" ht="76.5">
      <c r="A289" s="18">
        <f t="shared" si="9"/>
        <v>6</v>
      </c>
      <c r="B289" s="69" t="s">
        <v>612</v>
      </c>
      <c r="C289" s="18" t="s">
        <v>920</v>
      </c>
      <c r="D289" s="11">
        <v>2015</v>
      </c>
      <c r="E289" s="227" t="s">
        <v>1154</v>
      </c>
      <c r="F289" s="47">
        <v>1</v>
      </c>
      <c r="G289" s="47">
        <v>30</v>
      </c>
      <c r="H289" s="47">
        <v>14</v>
      </c>
      <c r="I289" s="47">
        <v>850</v>
      </c>
    </row>
    <row r="290" spans="1:9" ht="63.75">
      <c r="A290" s="18">
        <f t="shared" si="9"/>
        <v>7</v>
      </c>
      <c r="B290" s="18" t="s">
        <v>921</v>
      </c>
      <c r="C290" s="18" t="s">
        <v>922</v>
      </c>
      <c r="D290" s="11">
        <v>2015</v>
      </c>
      <c r="E290" s="227" t="s">
        <v>1154</v>
      </c>
      <c r="F290" s="47">
        <v>1</v>
      </c>
      <c r="G290" s="47">
        <v>30</v>
      </c>
      <c r="H290" s="47">
        <v>15</v>
      </c>
      <c r="I290" s="47">
        <v>850</v>
      </c>
    </row>
    <row r="291" spans="1:9" ht="38.25">
      <c r="A291" s="189">
        <f t="shared" si="9"/>
        <v>8</v>
      </c>
      <c r="B291" s="237" t="s">
        <v>8</v>
      </c>
      <c r="C291" s="189" t="s">
        <v>923</v>
      </c>
      <c r="D291" s="61">
        <v>2015</v>
      </c>
      <c r="E291" s="226" t="s">
        <v>1154</v>
      </c>
      <c r="F291" s="46">
        <v>1</v>
      </c>
      <c r="G291" s="46">
        <v>30</v>
      </c>
      <c r="H291" s="46">
        <v>20</v>
      </c>
      <c r="I291" s="46">
        <v>1400</v>
      </c>
    </row>
    <row r="292" spans="1:9" ht="76.5">
      <c r="A292" s="18">
        <f t="shared" si="9"/>
        <v>9</v>
      </c>
      <c r="B292" s="69" t="s">
        <v>612</v>
      </c>
      <c r="C292" s="18" t="s">
        <v>923</v>
      </c>
      <c r="D292" s="11">
        <v>2015</v>
      </c>
      <c r="E292" s="227" t="s">
        <v>1154</v>
      </c>
      <c r="F292" s="47">
        <v>1</v>
      </c>
      <c r="G292" s="47">
        <v>30</v>
      </c>
      <c r="H292" s="47">
        <v>21</v>
      </c>
      <c r="I292" s="47">
        <v>850</v>
      </c>
    </row>
    <row r="293" spans="1:9" ht="51">
      <c r="A293" s="189">
        <f t="shared" si="9"/>
        <v>10</v>
      </c>
      <c r="B293" s="189" t="s">
        <v>66</v>
      </c>
      <c r="C293" s="189" t="s">
        <v>1237</v>
      </c>
      <c r="D293" s="61">
        <v>2015</v>
      </c>
      <c r="E293" s="226" t="s">
        <v>1154</v>
      </c>
      <c r="F293" s="46">
        <v>1</v>
      </c>
      <c r="G293" s="46">
        <v>33</v>
      </c>
      <c r="H293" s="46">
        <v>64</v>
      </c>
      <c r="I293" s="46">
        <v>1650</v>
      </c>
    </row>
    <row r="294" spans="1:9" ht="76.5">
      <c r="A294" s="18">
        <f t="shared" si="9"/>
        <v>11</v>
      </c>
      <c r="B294" s="18" t="s">
        <v>70</v>
      </c>
      <c r="C294" s="18" t="s">
        <v>925</v>
      </c>
      <c r="D294" s="11">
        <v>2015</v>
      </c>
      <c r="E294" s="227" t="s">
        <v>1154</v>
      </c>
      <c r="F294" s="47">
        <v>1</v>
      </c>
      <c r="G294" s="47">
        <v>33</v>
      </c>
      <c r="H294" s="47">
        <v>65</v>
      </c>
      <c r="I294" s="47">
        <v>850</v>
      </c>
    </row>
    <row r="295" spans="1:9" ht="63.75">
      <c r="A295" s="18">
        <f t="shared" si="9"/>
        <v>12</v>
      </c>
      <c r="B295" s="18" t="s">
        <v>71</v>
      </c>
      <c r="C295" s="18" t="s">
        <v>925</v>
      </c>
      <c r="D295" s="11">
        <v>2015</v>
      </c>
      <c r="E295" s="227" t="s">
        <v>1154</v>
      </c>
      <c r="F295" s="47">
        <v>1</v>
      </c>
      <c r="G295" s="47">
        <v>33</v>
      </c>
      <c r="H295" s="47">
        <v>66</v>
      </c>
      <c r="I295" s="47">
        <v>600</v>
      </c>
    </row>
    <row r="296" spans="1:9" ht="38.25">
      <c r="A296" s="189">
        <f t="shared" si="9"/>
        <v>13</v>
      </c>
      <c r="B296" s="189" t="s">
        <v>67</v>
      </c>
      <c r="C296" s="189" t="s">
        <v>926</v>
      </c>
      <c r="D296" s="61">
        <v>2015</v>
      </c>
      <c r="E296" s="226" t="s">
        <v>1154</v>
      </c>
      <c r="F296" s="46">
        <v>1</v>
      </c>
      <c r="G296" s="46">
        <v>33</v>
      </c>
      <c r="H296" s="46">
        <v>67</v>
      </c>
      <c r="I296" s="46">
        <v>1750</v>
      </c>
    </row>
    <row r="297" spans="1:9" ht="76.5">
      <c r="A297" s="18">
        <f t="shared" si="9"/>
        <v>14</v>
      </c>
      <c r="B297" s="18" t="s">
        <v>72</v>
      </c>
      <c r="C297" s="18" t="s">
        <v>927</v>
      </c>
      <c r="D297" s="11">
        <v>2015</v>
      </c>
      <c r="E297" s="227" t="s">
        <v>1154</v>
      </c>
      <c r="F297" s="47">
        <v>1</v>
      </c>
      <c r="G297" s="47">
        <v>33</v>
      </c>
      <c r="H297" s="47">
        <v>68</v>
      </c>
      <c r="I297" s="47">
        <v>850</v>
      </c>
    </row>
    <row r="298" spans="1:9" ht="89.25">
      <c r="A298" s="18">
        <f t="shared" si="9"/>
        <v>15</v>
      </c>
      <c r="B298" s="18" t="s">
        <v>73</v>
      </c>
      <c r="C298" s="18" t="s">
        <v>928</v>
      </c>
      <c r="D298" s="11">
        <v>2015</v>
      </c>
      <c r="E298" s="227" t="s">
        <v>1154</v>
      </c>
      <c r="F298" s="47">
        <v>1</v>
      </c>
      <c r="G298" s="47">
        <v>33</v>
      </c>
      <c r="H298" s="47">
        <v>69</v>
      </c>
      <c r="I298" s="47">
        <v>850</v>
      </c>
    </row>
    <row r="299" spans="1:9" ht="63.75">
      <c r="A299" s="18">
        <f t="shared" si="9"/>
        <v>16</v>
      </c>
      <c r="B299" s="18" t="s">
        <v>74</v>
      </c>
      <c r="C299" s="18" t="s">
        <v>929</v>
      </c>
      <c r="D299" s="11">
        <v>2015</v>
      </c>
      <c r="E299" s="227" t="s">
        <v>1154</v>
      </c>
      <c r="F299" s="47">
        <v>1</v>
      </c>
      <c r="G299" s="47">
        <v>33</v>
      </c>
      <c r="H299" s="47">
        <v>70</v>
      </c>
      <c r="I299" s="47">
        <v>600</v>
      </c>
    </row>
    <row r="300" spans="1:9" ht="38.25">
      <c r="A300" s="189">
        <f t="shared" si="9"/>
        <v>17</v>
      </c>
      <c r="B300" s="192" t="s">
        <v>874</v>
      </c>
      <c r="C300" s="189" t="s">
        <v>930</v>
      </c>
      <c r="D300" s="61">
        <v>2015</v>
      </c>
      <c r="E300" s="226" t="s">
        <v>1154</v>
      </c>
      <c r="F300" s="46">
        <v>1</v>
      </c>
      <c r="G300" s="46">
        <v>31</v>
      </c>
      <c r="H300" s="46">
        <v>41</v>
      </c>
      <c r="I300" s="230">
        <v>800</v>
      </c>
    </row>
    <row r="301" spans="1:9" ht="38.25">
      <c r="A301" s="189">
        <f t="shared" si="9"/>
        <v>18</v>
      </c>
      <c r="B301" s="192" t="s">
        <v>876</v>
      </c>
      <c r="C301" s="189" t="s">
        <v>930</v>
      </c>
      <c r="D301" s="61">
        <v>2015</v>
      </c>
      <c r="E301" s="226" t="s">
        <v>1154</v>
      </c>
      <c r="F301" s="46">
        <v>1</v>
      </c>
      <c r="G301" s="46">
        <v>31</v>
      </c>
      <c r="H301" s="46">
        <v>41</v>
      </c>
      <c r="I301" s="230">
        <v>800</v>
      </c>
    </row>
    <row r="302" spans="1:9" ht="63.75">
      <c r="A302" s="18">
        <f t="shared" si="9"/>
        <v>19</v>
      </c>
      <c r="B302" s="18" t="s">
        <v>462</v>
      </c>
      <c r="C302" s="18" t="s">
        <v>931</v>
      </c>
      <c r="D302" s="11">
        <v>2015</v>
      </c>
      <c r="E302" s="227" t="s">
        <v>1154</v>
      </c>
      <c r="F302" s="47">
        <v>1</v>
      </c>
      <c r="G302" s="47">
        <v>31</v>
      </c>
      <c r="H302" s="47">
        <v>42</v>
      </c>
      <c r="I302" s="47">
        <v>850</v>
      </c>
    </row>
    <row r="303" spans="1:9" ht="76.5">
      <c r="A303" s="18">
        <f t="shared" si="9"/>
        <v>20</v>
      </c>
      <c r="B303" s="18" t="s">
        <v>464</v>
      </c>
      <c r="C303" s="18" t="s">
        <v>1238</v>
      </c>
      <c r="D303" s="11">
        <v>2015</v>
      </c>
      <c r="E303" s="227" t="s">
        <v>1154</v>
      </c>
      <c r="F303" s="47">
        <v>1</v>
      </c>
      <c r="G303" s="47">
        <v>31</v>
      </c>
      <c r="H303" s="47">
        <v>43</v>
      </c>
      <c r="I303" s="47">
        <v>850</v>
      </c>
    </row>
    <row r="304" spans="1:9" ht="63.75">
      <c r="A304" s="18">
        <f t="shared" si="9"/>
        <v>21</v>
      </c>
      <c r="B304" s="18" t="s">
        <v>933</v>
      </c>
      <c r="C304" s="18" t="s">
        <v>911</v>
      </c>
      <c r="D304" s="11">
        <v>2015</v>
      </c>
      <c r="E304" s="227" t="s">
        <v>1154</v>
      </c>
      <c r="F304" s="47">
        <v>1</v>
      </c>
      <c r="G304" s="47">
        <v>31</v>
      </c>
      <c r="H304" s="47">
        <v>44</v>
      </c>
      <c r="I304" s="47">
        <v>600</v>
      </c>
    </row>
    <row r="305" spans="1:9" ht="63.75">
      <c r="A305" s="18">
        <f t="shared" si="9"/>
        <v>22</v>
      </c>
      <c r="B305" s="18" t="s">
        <v>934</v>
      </c>
      <c r="C305" s="18" t="s">
        <v>911</v>
      </c>
      <c r="D305" s="11">
        <v>2015</v>
      </c>
      <c r="E305" s="227" t="s">
        <v>1154</v>
      </c>
      <c r="F305" s="47">
        <v>1</v>
      </c>
      <c r="G305" s="47">
        <v>31</v>
      </c>
      <c r="H305" s="47">
        <v>44</v>
      </c>
      <c r="I305" s="47">
        <v>600</v>
      </c>
    </row>
    <row r="306" spans="1:9" ht="127.5">
      <c r="A306" s="18">
        <f t="shared" si="9"/>
        <v>23</v>
      </c>
      <c r="B306" s="18" t="s">
        <v>912</v>
      </c>
      <c r="C306" s="18" t="s">
        <v>935</v>
      </c>
      <c r="D306" s="11">
        <v>2015</v>
      </c>
      <c r="E306" s="227" t="s">
        <v>1154</v>
      </c>
      <c r="F306" s="47">
        <v>1</v>
      </c>
      <c r="G306" s="47">
        <v>31</v>
      </c>
      <c r="H306" s="47">
        <v>45</v>
      </c>
      <c r="I306" s="47">
        <v>850</v>
      </c>
    </row>
    <row r="307" spans="1:9" ht="51">
      <c r="A307" s="189">
        <f t="shared" si="9"/>
        <v>24</v>
      </c>
      <c r="B307" s="189" t="s">
        <v>32</v>
      </c>
      <c r="C307" s="189" t="s">
        <v>1239</v>
      </c>
      <c r="D307" s="61">
        <v>2015</v>
      </c>
      <c r="E307" s="226" t="s">
        <v>1154</v>
      </c>
      <c r="F307" s="46">
        <v>1</v>
      </c>
      <c r="G307" s="46">
        <v>33</v>
      </c>
      <c r="H307" s="46">
        <v>62</v>
      </c>
      <c r="I307" s="46">
        <v>1740</v>
      </c>
    </row>
    <row r="308" spans="1:9" ht="51">
      <c r="A308" s="18">
        <f t="shared" si="9"/>
        <v>25</v>
      </c>
      <c r="B308" s="18" t="s">
        <v>75</v>
      </c>
      <c r="C308" s="18" t="s">
        <v>936</v>
      </c>
      <c r="D308" s="11">
        <v>2015</v>
      </c>
      <c r="E308" s="227" t="s">
        <v>1154</v>
      </c>
      <c r="F308" s="47">
        <v>1</v>
      </c>
      <c r="G308" s="47">
        <v>33</v>
      </c>
      <c r="H308" s="47">
        <v>63</v>
      </c>
      <c r="I308" s="47">
        <v>850</v>
      </c>
    </row>
    <row r="309" spans="1:9" ht="51">
      <c r="A309" s="189">
        <f t="shared" si="9"/>
        <v>26</v>
      </c>
      <c r="B309" s="189" t="s">
        <v>68</v>
      </c>
      <c r="C309" s="189" t="s">
        <v>25</v>
      </c>
      <c r="D309" s="61">
        <v>2015</v>
      </c>
      <c r="E309" s="226" t="s">
        <v>1154</v>
      </c>
      <c r="F309" s="46">
        <v>1</v>
      </c>
      <c r="G309" s="46">
        <v>32</v>
      </c>
      <c r="H309" s="46">
        <v>56</v>
      </c>
      <c r="I309" s="46">
        <v>1550</v>
      </c>
    </row>
    <row r="310" spans="1:9" ht="76.5">
      <c r="A310" s="18">
        <f t="shared" si="9"/>
        <v>27</v>
      </c>
      <c r="B310" s="18" t="s">
        <v>76</v>
      </c>
      <c r="C310" s="18" t="s">
        <v>1240</v>
      </c>
      <c r="D310" s="11">
        <v>2015</v>
      </c>
      <c r="E310" s="227" t="s">
        <v>1154</v>
      </c>
      <c r="F310" s="47">
        <v>1</v>
      </c>
      <c r="G310" s="47">
        <v>32</v>
      </c>
      <c r="H310" s="47">
        <v>57</v>
      </c>
      <c r="I310" s="47">
        <v>850</v>
      </c>
    </row>
    <row r="311" spans="1:9" ht="38.25">
      <c r="A311" s="189">
        <f t="shared" si="9"/>
        <v>28</v>
      </c>
      <c r="B311" s="238" t="s">
        <v>711</v>
      </c>
      <c r="C311" s="238" t="s">
        <v>1241</v>
      </c>
      <c r="D311" s="230">
        <v>2014</v>
      </c>
      <c r="E311" s="226" t="s">
        <v>1154</v>
      </c>
      <c r="F311" s="46">
        <v>1</v>
      </c>
      <c r="G311" s="46">
        <v>32</v>
      </c>
      <c r="H311" s="46">
        <v>52</v>
      </c>
      <c r="I311" s="230">
        <v>1720</v>
      </c>
    </row>
    <row r="312" spans="1:9" ht="63.75">
      <c r="A312" s="18">
        <f t="shared" si="9"/>
        <v>29</v>
      </c>
      <c r="B312" s="100" t="s">
        <v>712</v>
      </c>
      <c r="C312" s="102" t="s">
        <v>713</v>
      </c>
      <c r="D312" s="175">
        <v>2014</v>
      </c>
      <c r="E312" s="227" t="s">
        <v>1154</v>
      </c>
      <c r="F312" s="47">
        <v>1</v>
      </c>
      <c r="G312" s="47">
        <v>32</v>
      </c>
      <c r="H312" s="47">
        <v>53</v>
      </c>
      <c r="I312" s="175">
        <v>850</v>
      </c>
    </row>
    <row r="313" spans="1:9" ht="51">
      <c r="A313" s="18">
        <f t="shared" si="9"/>
        <v>30</v>
      </c>
      <c r="B313" s="100" t="s">
        <v>714</v>
      </c>
      <c r="C313" s="102" t="s">
        <v>713</v>
      </c>
      <c r="D313" s="175">
        <v>2014</v>
      </c>
      <c r="E313" s="227" t="s">
        <v>1154</v>
      </c>
      <c r="F313" s="47">
        <v>1</v>
      </c>
      <c r="G313" s="47">
        <v>32</v>
      </c>
      <c r="H313" s="47">
        <v>54</v>
      </c>
      <c r="I313" s="175">
        <v>700</v>
      </c>
    </row>
    <row r="314" spans="1:9" ht="38.25">
      <c r="A314" s="189">
        <f t="shared" si="9"/>
        <v>31</v>
      </c>
      <c r="B314" s="189" t="s">
        <v>938</v>
      </c>
      <c r="C314" s="189" t="s">
        <v>22</v>
      </c>
      <c r="D314" s="61">
        <v>2015</v>
      </c>
      <c r="E314" s="226" t="s">
        <v>1154</v>
      </c>
      <c r="F314" s="46">
        <v>1</v>
      </c>
      <c r="G314" s="46">
        <v>30</v>
      </c>
      <c r="H314" s="46">
        <v>24</v>
      </c>
      <c r="I314" s="46">
        <v>1600</v>
      </c>
    </row>
    <row r="315" spans="1:9" ht="63.75">
      <c r="A315" s="18">
        <f t="shared" si="9"/>
        <v>32</v>
      </c>
      <c r="B315" s="18" t="s">
        <v>79</v>
      </c>
      <c r="C315" s="18" t="s">
        <v>27</v>
      </c>
      <c r="D315" s="11">
        <v>2015</v>
      </c>
      <c r="E315" s="227" t="s">
        <v>1154</v>
      </c>
      <c r="F315" s="47">
        <v>1</v>
      </c>
      <c r="G315" s="47">
        <v>30</v>
      </c>
      <c r="H315" s="47">
        <v>26</v>
      </c>
      <c r="I315" s="47">
        <v>850</v>
      </c>
    </row>
    <row r="316" spans="1:9" ht="51">
      <c r="A316" s="18">
        <f t="shared" si="9"/>
        <v>33</v>
      </c>
      <c r="B316" s="18" t="s">
        <v>80</v>
      </c>
      <c r="C316" s="18" t="s">
        <v>27</v>
      </c>
      <c r="D316" s="11">
        <v>2015</v>
      </c>
      <c r="E316" s="227" t="s">
        <v>1154</v>
      </c>
      <c r="F316" s="47">
        <v>1</v>
      </c>
      <c r="G316" s="47">
        <v>30</v>
      </c>
      <c r="H316" s="47">
        <v>25</v>
      </c>
      <c r="I316" s="47">
        <v>850</v>
      </c>
    </row>
    <row r="317" spans="1:9" ht="38.25">
      <c r="A317" s="18">
        <f t="shared" si="9"/>
        <v>34</v>
      </c>
      <c r="B317" s="18" t="s">
        <v>78</v>
      </c>
      <c r="C317" s="18" t="s">
        <v>27</v>
      </c>
      <c r="D317" s="11">
        <v>2015</v>
      </c>
      <c r="E317" s="227" t="s">
        <v>1154</v>
      </c>
      <c r="F317" s="47">
        <v>1</v>
      </c>
      <c r="G317" s="47">
        <v>30</v>
      </c>
      <c r="H317" s="47">
        <v>27</v>
      </c>
      <c r="I317" s="47">
        <v>850</v>
      </c>
    </row>
    <row r="318" spans="1:9" ht="38.25">
      <c r="A318" s="189">
        <f t="shared" si="9"/>
        <v>35</v>
      </c>
      <c r="B318" s="189" t="s">
        <v>939</v>
      </c>
      <c r="C318" s="189" t="s">
        <v>1242</v>
      </c>
      <c r="D318" s="61">
        <v>2015</v>
      </c>
      <c r="E318" s="226" t="s">
        <v>1154</v>
      </c>
      <c r="F318" s="46">
        <v>1</v>
      </c>
      <c r="G318" s="46">
        <v>30</v>
      </c>
      <c r="H318" s="46">
        <v>28</v>
      </c>
      <c r="I318" s="46">
        <v>1950</v>
      </c>
    </row>
    <row r="319" spans="1:9" ht="63.75">
      <c r="A319" s="18">
        <f t="shared" si="9"/>
        <v>36</v>
      </c>
      <c r="B319" s="18" t="s">
        <v>940</v>
      </c>
      <c r="C319" s="58" t="s">
        <v>84</v>
      </c>
      <c r="D319" s="11">
        <v>2015</v>
      </c>
      <c r="E319" s="227" t="s">
        <v>1154</v>
      </c>
      <c r="F319" s="47">
        <v>1</v>
      </c>
      <c r="G319" s="47">
        <v>30</v>
      </c>
      <c r="H319" s="47">
        <v>29</v>
      </c>
      <c r="I319" s="47">
        <v>1200</v>
      </c>
    </row>
    <row r="320" spans="1:9" ht="38.25">
      <c r="A320" s="18">
        <f t="shared" si="9"/>
        <v>37</v>
      </c>
      <c r="B320" s="18" t="s">
        <v>913</v>
      </c>
      <c r="C320" s="69" t="s">
        <v>941</v>
      </c>
      <c r="D320" s="11">
        <v>2015</v>
      </c>
      <c r="E320" s="227" t="s">
        <v>1154</v>
      </c>
      <c r="F320" s="47">
        <v>1</v>
      </c>
      <c r="G320" s="47">
        <v>30</v>
      </c>
      <c r="H320" s="47">
        <v>30</v>
      </c>
      <c r="I320" s="47">
        <v>1200</v>
      </c>
    </row>
    <row r="321" spans="1:9" ht="38.25">
      <c r="A321" s="18">
        <f t="shared" si="9"/>
        <v>38</v>
      </c>
      <c r="B321" s="18" t="s">
        <v>943</v>
      </c>
      <c r="C321" s="69" t="s">
        <v>944</v>
      </c>
      <c r="D321" s="11">
        <v>2015</v>
      </c>
      <c r="E321" s="227" t="s">
        <v>1154</v>
      </c>
      <c r="F321" s="47">
        <v>1</v>
      </c>
      <c r="G321" s="47">
        <v>31</v>
      </c>
      <c r="H321" s="47">
        <v>32</v>
      </c>
      <c r="I321" s="47">
        <v>1200</v>
      </c>
    </row>
    <row r="322" spans="1:9" ht="63.75">
      <c r="A322" s="189">
        <f t="shared" si="9"/>
        <v>39</v>
      </c>
      <c r="B322" s="189" t="s">
        <v>914</v>
      </c>
      <c r="C322" s="193" t="s">
        <v>26</v>
      </c>
      <c r="D322" s="61">
        <v>2015</v>
      </c>
      <c r="E322" s="226" t="s">
        <v>1154</v>
      </c>
      <c r="F322" s="46">
        <v>1</v>
      </c>
      <c r="G322" s="46">
        <v>31</v>
      </c>
      <c r="H322" s="46">
        <v>33</v>
      </c>
      <c r="I322" s="46">
        <v>1950</v>
      </c>
    </row>
    <row r="323" spans="1:9" ht="63.75">
      <c r="A323" s="18">
        <f t="shared" si="9"/>
        <v>40</v>
      </c>
      <c r="B323" s="18" t="s">
        <v>945</v>
      </c>
      <c r="C323" s="15" t="s">
        <v>26</v>
      </c>
      <c r="D323" s="11">
        <v>2015</v>
      </c>
      <c r="E323" s="227" t="s">
        <v>1154</v>
      </c>
      <c r="F323" s="47">
        <v>1</v>
      </c>
      <c r="G323" s="47">
        <v>31</v>
      </c>
      <c r="H323" s="47">
        <v>34</v>
      </c>
      <c r="I323" s="47">
        <v>1200</v>
      </c>
    </row>
    <row r="324" spans="1:9" ht="38.25">
      <c r="A324" s="18">
        <f t="shared" si="9"/>
        <v>41</v>
      </c>
      <c r="B324" s="18" t="s">
        <v>946</v>
      </c>
      <c r="C324" s="15" t="s">
        <v>26</v>
      </c>
      <c r="D324" s="11">
        <v>2015</v>
      </c>
      <c r="E324" s="227" t="s">
        <v>1154</v>
      </c>
      <c r="F324" s="47">
        <v>1</v>
      </c>
      <c r="G324" s="47">
        <v>31</v>
      </c>
      <c r="H324" s="47">
        <v>35</v>
      </c>
      <c r="I324" s="47">
        <v>1200</v>
      </c>
    </row>
    <row r="325" spans="1:9" ht="51">
      <c r="A325" s="18">
        <f t="shared" si="9"/>
        <v>42</v>
      </c>
      <c r="B325" s="18" t="s">
        <v>947</v>
      </c>
      <c r="C325" s="15" t="s">
        <v>26</v>
      </c>
      <c r="D325" s="11">
        <v>2015</v>
      </c>
      <c r="E325" s="227" t="s">
        <v>1154</v>
      </c>
      <c r="F325" s="47">
        <v>1</v>
      </c>
      <c r="G325" s="47">
        <v>31</v>
      </c>
      <c r="H325" s="47">
        <v>36</v>
      </c>
      <c r="I325" s="47">
        <v>1200</v>
      </c>
    </row>
    <row r="326" spans="1:9" ht="38.25">
      <c r="A326" s="189">
        <f t="shared" si="9"/>
        <v>43</v>
      </c>
      <c r="B326" s="189" t="s">
        <v>445</v>
      </c>
      <c r="C326" s="189" t="s">
        <v>33</v>
      </c>
      <c r="D326" s="61">
        <v>2015</v>
      </c>
      <c r="E326" s="226" t="s">
        <v>1154</v>
      </c>
      <c r="F326" s="46">
        <v>1</v>
      </c>
      <c r="G326" s="46">
        <v>34</v>
      </c>
      <c r="H326" s="46">
        <v>74</v>
      </c>
      <c r="I326" s="46">
        <v>1300</v>
      </c>
    </row>
    <row r="327" spans="1:9" ht="63.75">
      <c r="A327" s="18">
        <f t="shared" si="9"/>
        <v>44</v>
      </c>
      <c r="B327" s="18" t="s">
        <v>627</v>
      </c>
      <c r="C327" s="60" t="s">
        <v>948</v>
      </c>
      <c r="D327" s="11">
        <v>2015</v>
      </c>
      <c r="E327" s="227" t="s">
        <v>1154</v>
      </c>
      <c r="F327" s="47">
        <v>1</v>
      </c>
      <c r="G327" s="47">
        <v>34</v>
      </c>
      <c r="H327" s="47">
        <v>75</v>
      </c>
      <c r="I327" s="47">
        <v>850</v>
      </c>
    </row>
    <row r="328" spans="1:9" ht="38.25">
      <c r="A328" s="189">
        <f t="shared" si="9"/>
        <v>45</v>
      </c>
      <c r="B328" s="193" t="s">
        <v>449</v>
      </c>
      <c r="C328" s="189" t="s">
        <v>885</v>
      </c>
      <c r="D328" s="61">
        <v>2015</v>
      </c>
      <c r="E328" s="226" t="s">
        <v>1154</v>
      </c>
      <c r="F328" s="46">
        <v>1</v>
      </c>
      <c r="G328" s="46">
        <v>34</v>
      </c>
      <c r="H328" s="46">
        <v>76</v>
      </c>
      <c r="I328" s="46">
        <v>1260</v>
      </c>
    </row>
    <row r="329" spans="1:9" ht="51">
      <c r="A329" s="18">
        <f t="shared" si="9"/>
        <v>46</v>
      </c>
      <c r="B329" s="18" t="s">
        <v>633</v>
      </c>
      <c r="C329" s="18" t="s">
        <v>885</v>
      </c>
      <c r="D329" s="11">
        <v>2015</v>
      </c>
      <c r="E329" s="227" t="s">
        <v>1154</v>
      </c>
      <c r="F329" s="47">
        <v>1</v>
      </c>
      <c r="G329" s="47">
        <v>34</v>
      </c>
      <c r="H329" s="47">
        <v>77</v>
      </c>
      <c r="I329" s="47">
        <v>850</v>
      </c>
    </row>
    <row r="330" spans="1:9" ht="38.25">
      <c r="A330" s="18">
        <f t="shared" si="9"/>
        <v>47</v>
      </c>
      <c r="B330" s="18" t="s">
        <v>915</v>
      </c>
      <c r="C330" s="18" t="s">
        <v>885</v>
      </c>
      <c r="D330" s="11">
        <v>2015</v>
      </c>
      <c r="E330" s="227" t="s">
        <v>1154</v>
      </c>
      <c r="F330" s="47">
        <v>1</v>
      </c>
      <c r="G330" s="47">
        <v>34</v>
      </c>
      <c r="H330" s="47">
        <v>78</v>
      </c>
      <c r="I330" s="47">
        <v>800</v>
      </c>
    </row>
    <row r="331" spans="1:9" ht="12.75">
      <c r="A331" s="18"/>
      <c r="B331" s="355" t="s">
        <v>31</v>
      </c>
      <c r="C331" s="356"/>
      <c r="D331" s="11"/>
      <c r="E331" s="227"/>
      <c r="F331" s="47"/>
      <c r="G331" s="47"/>
      <c r="H331" s="47"/>
      <c r="I331" s="47"/>
    </row>
    <row r="332" spans="1:9" ht="12.75">
      <c r="A332" s="18"/>
      <c r="B332" s="357"/>
      <c r="C332" s="358"/>
      <c r="D332" s="11"/>
      <c r="E332" s="227"/>
      <c r="F332" s="47"/>
      <c r="G332" s="47"/>
      <c r="H332" s="47"/>
      <c r="I332" s="47"/>
    </row>
    <row r="333" spans="1:9" ht="38.25">
      <c r="A333" s="189">
        <v>1</v>
      </c>
      <c r="B333" s="189" t="s">
        <v>453</v>
      </c>
      <c r="C333" s="189" t="s">
        <v>950</v>
      </c>
      <c r="D333" s="61">
        <v>2015</v>
      </c>
      <c r="E333" s="226" t="s">
        <v>1154</v>
      </c>
      <c r="F333" s="46">
        <v>1</v>
      </c>
      <c r="G333" s="46">
        <v>112</v>
      </c>
      <c r="H333" s="46">
        <v>1</v>
      </c>
      <c r="I333" s="46">
        <v>1360</v>
      </c>
    </row>
    <row r="334" spans="1:9" ht="63.75">
      <c r="A334" s="18">
        <f aca="true" t="shared" si="10" ref="A334:A381">A333+1</f>
        <v>2</v>
      </c>
      <c r="B334" s="18" t="s">
        <v>475</v>
      </c>
      <c r="C334" s="189" t="s">
        <v>950</v>
      </c>
      <c r="D334" s="11">
        <v>2015</v>
      </c>
      <c r="E334" s="227" t="s">
        <v>1154</v>
      </c>
      <c r="F334" s="47">
        <v>1</v>
      </c>
      <c r="G334" s="47">
        <v>112</v>
      </c>
      <c r="H334" s="47">
        <v>2</v>
      </c>
      <c r="I334" s="47">
        <v>850</v>
      </c>
    </row>
    <row r="335" spans="1:9" ht="38.25">
      <c r="A335" s="189">
        <f t="shared" si="10"/>
        <v>3</v>
      </c>
      <c r="B335" s="189" t="s">
        <v>5</v>
      </c>
      <c r="C335" s="189" t="s">
        <v>36</v>
      </c>
      <c r="D335" s="61">
        <v>2015</v>
      </c>
      <c r="E335" s="226" t="s">
        <v>1154</v>
      </c>
      <c r="F335" s="46">
        <v>1</v>
      </c>
      <c r="G335" s="46">
        <v>112</v>
      </c>
      <c r="H335" s="46">
        <v>7</v>
      </c>
      <c r="I335" s="46">
        <v>1500</v>
      </c>
    </row>
    <row r="336" spans="1:9" ht="76.5">
      <c r="A336" s="18">
        <f t="shared" si="10"/>
        <v>4</v>
      </c>
      <c r="B336" s="18" t="s">
        <v>0</v>
      </c>
      <c r="C336" s="18" t="s">
        <v>36</v>
      </c>
      <c r="D336" s="11">
        <v>2015</v>
      </c>
      <c r="E336" s="227" t="s">
        <v>1154</v>
      </c>
      <c r="F336" s="47">
        <v>1</v>
      </c>
      <c r="G336" s="47">
        <v>112</v>
      </c>
      <c r="H336" s="47">
        <v>8</v>
      </c>
      <c r="I336" s="47">
        <v>850</v>
      </c>
    </row>
    <row r="337" spans="1:9" ht="76.5">
      <c r="A337" s="18">
        <f t="shared" si="10"/>
        <v>5</v>
      </c>
      <c r="B337" s="18" t="s">
        <v>47</v>
      </c>
      <c r="C337" s="18" t="s">
        <v>36</v>
      </c>
      <c r="D337" s="11">
        <v>2015</v>
      </c>
      <c r="E337" s="227" t="s">
        <v>1154</v>
      </c>
      <c r="F337" s="47">
        <v>1</v>
      </c>
      <c r="G337" s="47">
        <v>112</v>
      </c>
      <c r="H337" s="47">
        <v>9</v>
      </c>
      <c r="I337" s="47">
        <v>850</v>
      </c>
    </row>
    <row r="338" spans="1:9" ht="63.75">
      <c r="A338" s="189">
        <f t="shared" si="10"/>
        <v>6</v>
      </c>
      <c r="B338" s="189" t="s">
        <v>5</v>
      </c>
      <c r="C338" s="189" t="s">
        <v>1243</v>
      </c>
      <c r="D338" s="61">
        <v>2015</v>
      </c>
      <c r="E338" s="226" t="s">
        <v>1154</v>
      </c>
      <c r="F338" s="46">
        <v>1</v>
      </c>
      <c r="G338" s="46">
        <v>112</v>
      </c>
      <c r="H338" s="46">
        <v>10</v>
      </c>
      <c r="I338" s="46">
        <v>1500</v>
      </c>
    </row>
    <row r="339" spans="1:9" ht="38.25">
      <c r="A339" s="189">
        <f t="shared" si="10"/>
        <v>7</v>
      </c>
      <c r="B339" s="189" t="s">
        <v>14</v>
      </c>
      <c r="C339" s="189" t="s">
        <v>46</v>
      </c>
      <c r="D339" s="61">
        <v>2015</v>
      </c>
      <c r="E339" s="226" t="s">
        <v>1154</v>
      </c>
      <c r="F339" s="46">
        <v>1</v>
      </c>
      <c r="G339" s="46">
        <v>113</v>
      </c>
      <c r="H339" s="46">
        <v>15</v>
      </c>
      <c r="I339" s="46">
        <v>1680</v>
      </c>
    </row>
    <row r="340" spans="1:9" ht="89.25">
      <c r="A340" s="18">
        <f t="shared" si="10"/>
        <v>8</v>
      </c>
      <c r="B340" s="18" t="s">
        <v>43</v>
      </c>
      <c r="C340" s="18" t="s">
        <v>951</v>
      </c>
      <c r="D340" s="11">
        <v>2015</v>
      </c>
      <c r="E340" s="227" t="s">
        <v>1154</v>
      </c>
      <c r="F340" s="47">
        <v>1</v>
      </c>
      <c r="G340" s="47">
        <v>113</v>
      </c>
      <c r="H340" s="47">
        <v>16</v>
      </c>
      <c r="I340" s="47">
        <v>850</v>
      </c>
    </row>
    <row r="341" spans="1:9" ht="63.75">
      <c r="A341" s="18">
        <f t="shared" si="10"/>
        <v>9</v>
      </c>
      <c r="B341" s="18" t="s">
        <v>44</v>
      </c>
      <c r="C341" s="18" t="s">
        <v>82</v>
      </c>
      <c r="D341" s="11">
        <v>2015</v>
      </c>
      <c r="E341" s="227" t="s">
        <v>1154</v>
      </c>
      <c r="F341" s="47">
        <v>1</v>
      </c>
      <c r="G341" s="47">
        <v>113</v>
      </c>
      <c r="H341" s="47">
        <v>17</v>
      </c>
      <c r="I341" s="47">
        <v>750</v>
      </c>
    </row>
    <row r="342" spans="1:9" ht="63.75">
      <c r="A342" s="18">
        <f t="shared" si="10"/>
        <v>10</v>
      </c>
      <c r="B342" s="18" t="s">
        <v>45</v>
      </c>
      <c r="C342" s="18" t="s">
        <v>46</v>
      </c>
      <c r="D342" s="11">
        <v>2015</v>
      </c>
      <c r="E342" s="227" t="s">
        <v>1154</v>
      </c>
      <c r="F342" s="47">
        <v>1</v>
      </c>
      <c r="G342" s="47">
        <v>113</v>
      </c>
      <c r="H342" s="47">
        <v>18</v>
      </c>
      <c r="I342" s="47">
        <v>1300</v>
      </c>
    </row>
    <row r="343" spans="1:9" ht="63.75">
      <c r="A343" s="189">
        <f t="shared" si="10"/>
        <v>11</v>
      </c>
      <c r="B343" s="233" t="s">
        <v>34</v>
      </c>
      <c r="C343" s="233" t="s">
        <v>1244</v>
      </c>
      <c r="D343" s="61">
        <v>2015</v>
      </c>
      <c r="E343" s="226" t="s">
        <v>1154</v>
      </c>
      <c r="F343" s="46">
        <v>1</v>
      </c>
      <c r="G343" s="46">
        <v>116</v>
      </c>
      <c r="H343" s="46">
        <v>65</v>
      </c>
      <c r="I343" s="46">
        <v>1650</v>
      </c>
    </row>
    <row r="344" spans="1:9" ht="140.25">
      <c r="A344" s="18">
        <f t="shared" si="10"/>
        <v>12</v>
      </c>
      <c r="B344" s="69" t="s">
        <v>953</v>
      </c>
      <c r="C344" s="69" t="s">
        <v>843</v>
      </c>
      <c r="D344" s="11">
        <v>2015</v>
      </c>
      <c r="E344" s="227" t="s">
        <v>1154</v>
      </c>
      <c r="F344" s="47">
        <v>1</v>
      </c>
      <c r="G344" s="47">
        <v>116</v>
      </c>
      <c r="H344" s="47">
        <v>66</v>
      </c>
      <c r="I344" s="47">
        <v>900</v>
      </c>
    </row>
    <row r="345" spans="1:9" ht="89.25">
      <c r="A345" s="18">
        <f t="shared" si="10"/>
        <v>13</v>
      </c>
      <c r="B345" s="69" t="s">
        <v>954</v>
      </c>
      <c r="C345" s="69" t="s">
        <v>30</v>
      </c>
      <c r="D345" s="11">
        <v>2015</v>
      </c>
      <c r="E345" s="227" t="s">
        <v>1154</v>
      </c>
      <c r="F345" s="47">
        <v>1</v>
      </c>
      <c r="G345" s="47">
        <v>116</v>
      </c>
      <c r="H345" s="47">
        <v>67</v>
      </c>
      <c r="I345" s="47">
        <v>600</v>
      </c>
    </row>
    <row r="346" spans="1:9" ht="38.25">
      <c r="A346" s="189">
        <f t="shared" si="10"/>
        <v>14</v>
      </c>
      <c r="B346" s="233" t="s">
        <v>35</v>
      </c>
      <c r="C346" s="233" t="s">
        <v>955</v>
      </c>
      <c r="D346" s="61">
        <v>2015</v>
      </c>
      <c r="E346" s="226" t="s">
        <v>1154</v>
      </c>
      <c r="F346" s="46">
        <v>1</v>
      </c>
      <c r="G346" s="46">
        <v>116</v>
      </c>
      <c r="H346" s="46">
        <v>61</v>
      </c>
      <c r="I346" s="46">
        <v>1750</v>
      </c>
    </row>
    <row r="347" spans="1:9" ht="102">
      <c r="A347" s="18">
        <f t="shared" si="10"/>
        <v>15</v>
      </c>
      <c r="B347" s="69" t="s">
        <v>956</v>
      </c>
      <c r="C347" s="69" t="s">
        <v>957</v>
      </c>
      <c r="D347" s="11">
        <v>2015</v>
      </c>
      <c r="E347" s="227" t="s">
        <v>1154</v>
      </c>
      <c r="F347" s="47">
        <v>1</v>
      </c>
      <c r="G347" s="47">
        <v>116</v>
      </c>
      <c r="H347" s="47">
        <v>62</v>
      </c>
      <c r="I347" s="47">
        <v>850</v>
      </c>
    </row>
    <row r="348" spans="1:9" ht="89.25">
      <c r="A348" s="18">
        <f t="shared" si="10"/>
        <v>16</v>
      </c>
      <c r="B348" s="69" t="s">
        <v>958</v>
      </c>
      <c r="C348" s="69" t="s">
        <v>959</v>
      </c>
      <c r="D348" s="11">
        <v>2015</v>
      </c>
      <c r="E348" s="227" t="s">
        <v>1154</v>
      </c>
      <c r="F348" s="47">
        <v>1</v>
      </c>
      <c r="G348" s="47">
        <v>116</v>
      </c>
      <c r="H348" s="47">
        <v>63</v>
      </c>
      <c r="I348" s="47">
        <v>850</v>
      </c>
    </row>
    <row r="349" spans="1:9" ht="76.5">
      <c r="A349" s="18">
        <f t="shared" si="10"/>
        <v>17</v>
      </c>
      <c r="B349" s="69" t="s">
        <v>960</v>
      </c>
      <c r="C349" s="69" t="s">
        <v>961</v>
      </c>
      <c r="D349" s="11">
        <v>2015</v>
      </c>
      <c r="E349" s="227" t="s">
        <v>1154</v>
      </c>
      <c r="F349" s="47">
        <v>1</v>
      </c>
      <c r="G349" s="47">
        <v>116</v>
      </c>
      <c r="H349" s="47">
        <v>64</v>
      </c>
      <c r="I349" s="47">
        <v>600</v>
      </c>
    </row>
    <row r="350" spans="1:9" ht="38.25">
      <c r="A350" s="189">
        <f t="shared" si="10"/>
        <v>18</v>
      </c>
      <c r="B350" s="192" t="s">
        <v>899</v>
      </c>
      <c r="C350" s="233" t="s">
        <v>962</v>
      </c>
      <c r="D350" s="61">
        <v>2015</v>
      </c>
      <c r="E350" s="226" t="s">
        <v>1154</v>
      </c>
      <c r="F350" s="46">
        <v>1</v>
      </c>
      <c r="G350" s="46">
        <v>114</v>
      </c>
      <c r="H350" s="46">
        <v>36</v>
      </c>
      <c r="I350" s="230">
        <v>800</v>
      </c>
    </row>
    <row r="351" spans="1:9" ht="38.25">
      <c r="A351" s="189">
        <f t="shared" si="10"/>
        <v>19</v>
      </c>
      <c r="B351" s="192" t="s">
        <v>901</v>
      </c>
      <c r="C351" s="233" t="s">
        <v>962</v>
      </c>
      <c r="D351" s="61">
        <v>2015</v>
      </c>
      <c r="E351" s="226" t="s">
        <v>1154</v>
      </c>
      <c r="F351" s="46">
        <v>1</v>
      </c>
      <c r="G351" s="46">
        <v>114</v>
      </c>
      <c r="H351" s="46">
        <v>36</v>
      </c>
      <c r="I351" s="230">
        <v>800</v>
      </c>
    </row>
    <row r="352" spans="1:9" ht="76.5">
      <c r="A352" s="18">
        <f t="shared" si="10"/>
        <v>20</v>
      </c>
      <c r="B352" s="69" t="s">
        <v>467</v>
      </c>
      <c r="C352" s="69" t="s">
        <v>963</v>
      </c>
      <c r="D352" s="11">
        <v>2015</v>
      </c>
      <c r="E352" s="227" t="s">
        <v>1154</v>
      </c>
      <c r="F352" s="47">
        <v>1</v>
      </c>
      <c r="G352" s="47">
        <v>114</v>
      </c>
      <c r="H352" s="47">
        <v>37</v>
      </c>
      <c r="I352" s="47">
        <v>850</v>
      </c>
    </row>
    <row r="353" spans="1:9" ht="63.75">
      <c r="A353" s="18">
        <f t="shared" si="10"/>
        <v>21</v>
      </c>
      <c r="B353" s="69" t="s">
        <v>469</v>
      </c>
      <c r="C353" s="69" t="s">
        <v>1245</v>
      </c>
      <c r="D353" s="11">
        <v>2015</v>
      </c>
      <c r="E353" s="227" t="s">
        <v>1154</v>
      </c>
      <c r="F353" s="47">
        <v>1</v>
      </c>
      <c r="G353" s="47">
        <v>114</v>
      </c>
      <c r="H353" s="47">
        <v>38</v>
      </c>
      <c r="I353" s="47">
        <v>850</v>
      </c>
    </row>
    <row r="354" spans="1:9" ht="63.75">
      <c r="A354" s="18">
        <f t="shared" si="10"/>
        <v>22</v>
      </c>
      <c r="B354" s="69" t="s">
        <v>470</v>
      </c>
      <c r="C354" s="69" t="s">
        <v>965</v>
      </c>
      <c r="D354" s="11">
        <v>2015</v>
      </c>
      <c r="E354" s="227" t="s">
        <v>1154</v>
      </c>
      <c r="F354" s="47">
        <v>1</v>
      </c>
      <c r="G354" s="47">
        <v>114</v>
      </c>
      <c r="H354" s="47">
        <v>39</v>
      </c>
      <c r="I354" s="47">
        <v>600</v>
      </c>
    </row>
    <row r="355" spans="1:9" ht="63.75">
      <c r="A355" s="18">
        <f t="shared" si="10"/>
        <v>23</v>
      </c>
      <c r="B355" s="69" t="s">
        <v>471</v>
      </c>
      <c r="C355" s="69" t="s">
        <v>11</v>
      </c>
      <c r="D355" s="11">
        <v>2015</v>
      </c>
      <c r="E355" s="227" t="s">
        <v>1154</v>
      </c>
      <c r="F355" s="47">
        <v>1</v>
      </c>
      <c r="G355" s="47">
        <v>114</v>
      </c>
      <c r="H355" s="47">
        <v>39</v>
      </c>
      <c r="I355" s="47">
        <v>600</v>
      </c>
    </row>
    <row r="356" spans="1:9" ht="127.5">
      <c r="A356" s="18">
        <f t="shared" si="10"/>
        <v>24</v>
      </c>
      <c r="B356" s="69" t="s">
        <v>966</v>
      </c>
      <c r="C356" s="69" t="s">
        <v>967</v>
      </c>
      <c r="D356" s="11">
        <v>2015</v>
      </c>
      <c r="E356" s="227" t="s">
        <v>1154</v>
      </c>
      <c r="F356" s="47">
        <v>1</v>
      </c>
      <c r="G356" s="47">
        <v>114</v>
      </c>
      <c r="H356" s="47">
        <v>40</v>
      </c>
      <c r="I356" s="47">
        <v>850</v>
      </c>
    </row>
    <row r="357" spans="1:9" ht="51">
      <c r="A357" s="189">
        <f t="shared" si="10"/>
        <v>25</v>
      </c>
      <c r="B357" s="189" t="s">
        <v>32</v>
      </c>
      <c r="C357" s="189" t="s">
        <v>1246</v>
      </c>
      <c r="D357" s="61">
        <v>2015</v>
      </c>
      <c r="E357" s="226" t="s">
        <v>1154</v>
      </c>
      <c r="F357" s="46">
        <v>1</v>
      </c>
      <c r="G357" s="46">
        <v>116</v>
      </c>
      <c r="H357" s="46">
        <v>60</v>
      </c>
      <c r="I357" s="46">
        <v>1740</v>
      </c>
    </row>
    <row r="358" spans="1:9" ht="51">
      <c r="A358" s="189">
        <f t="shared" si="10"/>
        <v>26</v>
      </c>
      <c r="B358" s="189" t="s">
        <v>37</v>
      </c>
      <c r="C358" s="189" t="s">
        <v>38</v>
      </c>
      <c r="D358" s="61">
        <v>2015</v>
      </c>
      <c r="E358" s="226" t="s">
        <v>1154</v>
      </c>
      <c r="F358" s="46">
        <v>1</v>
      </c>
      <c r="G358" s="46">
        <v>115</v>
      </c>
      <c r="H358" s="46">
        <v>54</v>
      </c>
      <c r="I358" s="46">
        <v>1550</v>
      </c>
    </row>
    <row r="359" spans="1:9" ht="102">
      <c r="A359" s="18">
        <f t="shared" si="10"/>
        <v>27</v>
      </c>
      <c r="B359" s="18" t="s">
        <v>48</v>
      </c>
      <c r="C359" s="18" t="s">
        <v>1247</v>
      </c>
      <c r="D359" s="11">
        <v>2015</v>
      </c>
      <c r="E359" s="227" t="s">
        <v>1154</v>
      </c>
      <c r="F359" s="47">
        <v>1</v>
      </c>
      <c r="G359" s="47">
        <v>115</v>
      </c>
      <c r="H359" s="47">
        <v>55</v>
      </c>
      <c r="I359" s="47">
        <v>850</v>
      </c>
    </row>
    <row r="360" spans="1:9" ht="38.25">
      <c r="A360" s="189">
        <f t="shared" si="10"/>
        <v>28</v>
      </c>
      <c r="B360" s="238" t="s">
        <v>58</v>
      </c>
      <c r="C360" s="225" t="s">
        <v>715</v>
      </c>
      <c r="D360" s="16">
        <v>2014</v>
      </c>
      <c r="E360" s="226" t="s">
        <v>1154</v>
      </c>
      <c r="F360" s="46">
        <v>1</v>
      </c>
      <c r="G360" s="46">
        <v>115</v>
      </c>
      <c r="H360" s="46">
        <v>48</v>
      </c>
      <c r="I360" s="46">
        <v>1300</v>
      </c>
    </row>
    <row r="361" spans="1:9" ht="76.5">
      <c r="A361" s="18">
        <f t="shared" si="10"/>
        <v>29</v>
      </c>
      <c r="B361" s="96" t="s">
        <v>716</v>
      </c>
      <c r="C361" s="60" t="s">
        <v>715</v>
      </c>
      <c r="D361" s="176">
        <v>2014</v>
      </c>
      <c r="E361" s="227" t="s">
        <v>1154</v>
      </c>
      <c r="F361" s="47">
        <v>1</v>
      </c>
      <c r="G361" s="47">
        <v>115</v>
      </c>
      <c r="H361" s="47">
        <v>49</v>
      </c>
      <c r="I361" s="47">
        <v>850</v>
      </c>
    </row>
    <row r="362" spans="1:9" ht="38.25">
      <c r="A362" s="189">
        <f t="shared" si="10"/>
        <v>30</v>
      </c>
      <c r="B362" s="238" t="s">
        <v>711</v>
      </c>
      <c r="C362" s="238" t="s">
        <v>1241</v>
      </c>
      <c r="D362" s="230">
        <v>2014</v>
      </c>
      <c r="E362" s="226" t="s">
        <v>1154</v>
      </c>
      <c r="F362" s="46">
        <v>1</v>
      </c>
      <c r="G362" s="46">
        <v>115</v>
      </c>
      <c r="H362" s="46">
        <v>50</v>
      </c>
      <c r="I362" s="230">
        <v>1720</v>
      </c>
    </row>
    <row r="363" spans="1:9" ht="76.5">
      <c r="A363" s="18">
        <f t="shared" si="10"/>
        <v>31</v>
      </c>
      <c r="B363" s="100" t="s">
        <v>716</v>
      </c>
      <c r="C363" s="102" t="s">
        <v>717</v>
      </c>
      <c r="D363" s="175">
        <v>2014</v>
      </c>
      <c r="E363" s="227" t="s">
        <v>1154</v>
      </c>
      <c r="F363" s="47">
        <v>1</v>
      </c>
      <c r="G363" s="47">
        <v>115</v>
      </c>
      <c r="H363" s="47">
        <v>51</v>
      </c>
      <c r="I363" s="175">
        <v>850</v>
      </c>
    </row>
    <row r="364" spans="1:9" ht="51">
      <c r="A364" s="18">
        <f t="shared" si="10"/>
        <v>32</v>
      </c>
      <c r="B364" s="100" t="s">
        <v>718</v>
      </c>
      <c r="C364" s="102" t="s">
        <v>719</v>
      </c>
      <c r="D364" s="175">
        <v>2014</v>
      </c>
      <c r="E364" s="227" t="s">
        <v>1154</v>
      </c>
      <c r="F364" s="47">
        <v>1</v>
      </c>
      <c r="G364" s="47">
        <v>115</v>
      </c>
      <c r="H364" s="47">
        <v>52</v>
      </c>
      <c r="I364" s="175">
        <v>700</v>
      </c>
    </row>
    <row r="365" spans="1:9" ht="38.25">
      <c r="A365" s="189">
        <f t="shared" si="10"/>
        <v>33</v>
      </c>
      <c r="B365" s="189" t="s">
        <v>938</v>
      </c>
      <c r="C365" s="189" t="s">
        <v>27</v>
      </c>
      <c r="D365" s="61">
        <v>2015</v>
      </c>
      <c r="E365" s="226" t="s">
        <v>1154</v>
      </c>
      <c r="F365" s="46">
        <v>1</v>
      </c>
      <c r="G365" s="46">
        <v>113</v>
      </c>
      <c r="H365" s="46">
        <v>23</v>
      </c>
      <c r="I365" s="46">
        <v>1600</v>
      </c>
    </row>
    <row r="366" spans="1:9" ht="76.5">
      <c r="A366" s="18">
        <f t="shared" si="10"/>
        <v>34</v>
      </c>
      <c r="B366" s="18" t="s">
        <v>39</v>
      </c>
      <c r="C366" s="18" t="s">
        <v>27</v>
      </c>
      <c r="D366" s="11">
        <v>2015</v>
      </c>
      <c r="E366" s="227" t="s">
        <v>1154</v>
      </c>
      <c r="F366" s="47">
        <v>1</v>
      </c>
      <c r="G366" s="47">
        <v>113</v>
      </c>
      <c r="H366" s="47">
        <v>25</v>
      </c>
      <c r="I366" s="47">
        <v>850</v>
      </c>
    </row>
    <row r="367" spans="1:9" ht="51">
      <c r="A367" s="18">
        <f t="shared" si="10"/>
        <v>35</v>
      </c>
      <c r="B367" s="18" t="s">
        <v>16</v>
      </c>
      <c r="C367" s="18" t="s">
        <v>27</v>
      </c>
      <c r="D367" s="11">
        <v>2015</v>
      </c>
      <c r="E367" s="227" t="s">
        <v>1154</v>
      </c>
      <c r="F367" s="47">
        <v>1</v>
      </c>
      <c r="G367" s="47">
        <v>113</v>
      </c>
      <c r="H367" s="47">
        <v>24</v>
      </c>
      <c r="I367" s="47">
        <v>850</v>
      </c>
    </row>
    <row r="368" spans="1:9" ht="63.75">
      <c r="A368" s="18">
        <f t="shared" si="10"/>
        <v>36</v>
      </c>
      <c r="B368" s="18" t="s">
        <v>15</v>
      </c>
      <c r="C368" s="18" t="s">
        <v>27</v>
      </c>
      <c r="D368" s="11">
        <v>2015</v>
      </c>
      <c r="E368" s="227" t="s">
        <v>1154</v>
      </c>
      <c r="F368" s="47">
        <v>1</v>
      </c>
      <c r="G368" s="47">
        <v>113</v>
      </c>
      <c r="H368" s="47">
        <v>26</v>
      </c>
      <c r="I368" s="47">
        <v>850</v>
      </c>
    </row>
    <row r="369" spans="1:9" ht="38.25">
      <c r="A369" s="189">
        <f t="shared" si="10"/>
        <v>37</v>
      </c>
      <c r="B369" s="189" t="s">
        <v>939</v>
      </c>
      <c r="C369" s="189" t="s">
        <v>1242</v>
      </c>
      <c r="D369" s="61">
        <v>2015</v>
      </c>
      <c r="E369" s="226" t="s">
        <v>1154</v>
      </c>
      <c r="F369" s="46">
        <v>1</v>
      </c>
      <c r="G369" s="46">
        <v>114</v>
      </c>
      <c r="H369" s="46">
        <v>27</v>
      </c>
      <c r="I369" s="46">
        <v>1950</v>
      </c>
    </row>
    <row r="370" spans="1:9" ht="89.25">
      <c r="A370" s="18">
        <f t="shared" si="10"/>
        <v>38</v>
      </c>
      <c r="B370" s="18" t="s">
        <v>968</v>
      </c>
      <c r="C370" s="58" t="s">
        <v>84</v>
      </c>
      <c r="D370" s="11">
        <v>2015</v>
      </c>
      <c r="E370" s="227" t="s">
        <v>1154</v>
      </c>
      <c r="F370" s="47">
        <v>1</v>
      </c>
      <c r="G370" s="47">
        <v>114</v>
      </c>
      <c r="H370" s="47">
        <v>28</v>
      </c>
      <c r="I370" s="47">
        <v>1200</v>
      </c>
    </row>
    <row r="371" spans="1:9" ht="51">
      <c r="A371" s="18">
        <f t="shared" si="10"/>
        <v>39</v>
      </c>
      <c r="B371" s="18" t="s">
        <v>969</v>
      </c>
      <c r="C371" s="69" t="s">
        <v>944</v>
      </c>
      <c r="D371" s="11">
        <v>2015</v>
      </c>
      <c r="E371" s="227" t="s">
        <v>1154</v>
      </c>
      <c r="F371" s="47">
        <v>1</v>
      </c>
      <c r="G371" s="47">
        <v>114</v>
      </c>
      <c r="H371" s="47">
        <v>29</v>
      </c>
      <c r="I371" s="47">
        <v>1200</v>
      </c>
    </row>
    <row r="372" spans="1:9" ht="63.75">
      <c r="A372" s="18">
        <f t="shared" si="10"/>
        <v>40</v>
      </c>
      <c r="B372" s="18" t="s">
        <v>970</v>
      </c>
      <c r="C372" s="69" t="s">
        <v>941</v>
      </c>
      <c r="D372" s="11">
        <v>2015</v>
      </c>
      <c r="E372" s="227" t="s">
        <v>1154</v>
      </c>
      <c r="F372" s="47">
        <v>1</v>
      </c>
      <c r="G372" s="47">
        <v>114</v>
      </c>
      <c r="H372" s="47">
        <v>30</v>
      </c>
      <c r="I372" s="47">
        <v>1200</v>
      </c>
    </row>
    <row r="373" spans="1:9" ht="63.75">
      <c r="A373" s="189">
        <f t="shared" si="10"/>
        <v>41</v>
      </c>
      <c r="B373" s="189" t="s">
        <v>914</v>
      </c>
      <c r="C373" s="189" t="s">
        <v>971</v>
      </c>
      <c r="D373" s="61">
        <v>2015</v>
      </c>
      <c r="E373" s="226" t="s">
        <v>1154</v>
      </c>
      <c r="F373" s="46">
        <v>1</v>
      </c>
      <c r="G373" s="46">
        <v>114</v>
      </c>
      <c r="H373" s="46">
        <v>32</v>
      </c>
      <c r="I373" s="46">
        <v>1950</v>
      </c>
    </row>
    <row r="374" spans="1:9" ht="89.25">
      <c r="A374" s="18">
        <f t="shared" si="10"/>
        <v>42</v>
      </c>
      <c r="B374" s="18" t="s">
        <v>972</v>
      </c>
      <c r="C374" s="18" t="s">
        <v>971</v>
      </c>
      <c r="D374" s="11">
        <v>2015</v>
      </c>
      <c r="E374" s="227" t="s">
        <v>1154</v>
      </c>
      <c r="F374" s="47">
        <v>1</v>
      </c>
      <c r="G374" s="47">
        <v>114</v>
      </c>
      <c r="H374" s="47">
        <v>33</v>
      </c>
      <c r="I374" s="47">
        <v>1200</v>
      </c>
    </row>
    <row r="375" spans="1:9" ht="63.75">
      <c r="A375" s="18">
        <f t="shared" si="10"/>
        <v>43</v>
      </c>
      <c r="B375" s="18" t="s">
        <v>973</v>
      </c>
      <c r="C375" s="18" t="s">
        <v>81</v>
      </c>
      <c r="D375" s="11">
        <v>2015</v>
      </c>
      <c r="E375" s="227" t="s">
        <v>1154</v>
      </c>
      <c r="F375" s="47">
        <v>1</v>
      </c>
      <c r="G375" s="47">
        <v>114</v>
      </c>
      <c r="H375" s="47">
        <v>34</v>
      </c>
      <c r="I375" s="47">
        <v>1200</v>
      </c>
    </row>
    <row r="376" spans="1:9" ht="63.75">
      <c r="A376" s="18">
        <f t="shared" si="10"/>
        <v>44</v>
      </c>
      <c r="B376" s="18" t="s">
        <v>974</v>
      </c>
      <c r="C376" s="18" t="s">
        <v>971</v>
      </c>
      <c r="D376" s="11">
        <v>2015</v>
      </c>
      <c r="E376" s="227" t="s">
        <v>1154</v>
      </c>
      <c r="F376" s="47">
        <v>1</v>
      </c>
      <c r="G376" s="47">
        <v>114</v>
      </c>
      <c r="H376" s="47">
        <v>35</v>
      </c>
      <c r="I376" s="47">
        <v>1200</v>
      </c>
    </row>
    <row r="377" spans="1:9" ht="63.75">
      <c r="A377" s="189">
        <f t="shared" si="10"/>
        <v>45</v>
      </c>
      <c r="B377" s="239" t="s">
        <v>452</v>
      </c>
      <c r="C377" s="189" t="s">
        <v>33</v>
      </c>
      <c r="D377" s="61">
        <v>2015</v>
      </c>
      <c r="E377" s="226" t="s">
        <v>1154</v>
      </c>
      <c r="F377" s="46">
        <v>1</v>
      </c>
      <c r="G377" s="46">
        <v>117</v>
      </c>
      <c r="H377" s="46">
        <v>74</v>
      </c>
      <c r="I377" s="46">
        <v>1300</v>
      </c>
    </row>
    <row r="378" spans="1:9" ht="63.75">
      <c r="A378" s="18">
        <f t="shared" si="10"/>
        <v>46</v>
      </c>
      <c r="B378" s="18" t="s">
        <v>41</v>
      </c>
      <c r="C378" s="18" t="s">
        <v>33</v>
      </c>
      <c r="D378" s="11">
        <v>2015</v>
      </c>
      <c r="E378" s="227" t="s">
        <v>1154</v>
      </c>
      <c r="F378" s="47">
        <v>1</v>
      </c>
      <c r="G378" s="47">
        <v>117</v>
      </c>
      <c r="H378" s="47">
        <v>75</v>
      </c>
      <c r="I378" s="47">
        <v>850</v>
      </c>
    </row>
    <row r="379" spans="1:9" ht="38.25">
      <c r="A379" s="189">
        <f t="shared" si="10"/>
        <v>47</v>
      </c>
      <c r="B379" s="193" t="s">
        <v>449</v>
      </c>
      <c r="C379" s="189" t="s">
        <v>909</v>
      </c>
      <c r="D379" s="61">
        <v>2015</v>
      </c>
      <c r="E379" s="226" t="s">
        <v>1154</v>
      </c>
      <c r="F379" s="46">
        <v>1</v>
      </c>
      <c r="G379" s="46">
        <v>117</v>
      </c>
      <c r="H379" s="46">
        <v>71</v>
      </c>
      <c r="I379" s="46">
        <v>1260</v>
      </c>
    </row>
    <row r="380" spans="1:9" ht="63.75">
      <c r="A380" s="18">
        <f t="shared" si="10"/>
        <v>48</v>
      </c>
      <c r="B380" s="18" t="s">
        <v>534</v>
      </c>
      <c r="C380" s="18" t="s">
        <v>909</v>
      </c>
      <c r="D380" s="11">
        <v>2015</v>
      </c>
      <c r="E380" s="227" t="s">
        <v>1154</v>
      </c>
      <c r="F380" s="47">
        <v>1</v>
      </c>
      <c r="G380" s="47">
        <v>117</v>
      </c>
      <c r="H380" s="47">
        <v>72</v>
      </c>
      <c r="I380" s="47">
        <v>850</v>
      </c>
    </row>
    <row r="381" spans="1:9" ht="38.25">
      <c r="A381" s="18">
        <f t="shared" si="10"/>
        <v>49</v>
      </c>
      <c r="B381" s="18" t="s">
        <v>915</v>
      </c>
      <c r="C381" s="18" t="s">
        <v>909</v>
      </c>
      <c r="D381" s="11">
        <v>2015</v>
      </c>
      <c r="E381" s="227" t="s">
        <v>1154</v>
      </c>
      <c r="F381" s="47">
        <v>1</v>
      </c>
      <c r="G381" s="47">
        <v>117</v>
      </c>
      <c r="H381" s="47">
        <v>73</v>
      </c>
      <c r="I381" s="47">
        <v>800</v>
      </c>
    </row>
    <row r="382" spans="1:9" ht="12.75">
      <c r="A382" s="15"/>
      <c r="B382" s="345" t="s">
        <v>49</v>
      </c>
      <c r="C382" s="347"/>
      <c r="D382" s="61"/>
      <c r="E382" s="47"/>
      <c r="F382" s="47"/>
      <c r="G382" s="47"/>
      <c r="H382" s="47"/>
      <c r="I382" s="212"/>
    </row>
    <row r="383" spans="1:9" ht="12.75">
      <c r="A383" s="15"/>
      <c r="B383" s="348"/>
      <c r="C383" s="350"/>
      <c r="D383" s="61"/>
      <c r="E383" s="47"/>
      <c r="F383" s="47"/>
      <c r="G383" s="47"/>
      <c r="H383" s="47"/>
      <c r="I383" s="212"/>
    </row>
    <row r="384" spans="1:9" ht="51">
      <c r="A384" s="193">
        <f>A382+1</f>
        <v>1</v>
      </c>
      <c r="B384" s="225" t="s">
        <v>1162</v>
      </c>
      <c r="C384" s="225" t="s">
        <v>1163</v>
      </c>
      <c r="D384" s="61">
        <v>2017</v>
      </c>
      <c r="E384" s="226" t="s">
        <v>1116</v>
      </c>
      <c r="F384" s="232">
        <v>1</v>
      </c>
      <c r="G384" s="232">
        <v>20</v>
      </c>
      <c r="H384" s="232">
        <v>12</v>
      </c>
      <c r="I384" s="218">
        <v>1456</v>
      </c>
    </row>
    <row r="385" spans="1:9" ht="63.75">
      <c r="A385" s="15">
        <f aca="true" t="shared" si="11" ref="A385:A440">A384+1</f>
        <v>2</v>
      </c>
      <c r="B385" s="60" t="s">
        <v>1248</v>
      </c>
      <c r="C385" s="60" t="s">
        <v>1163</v>
      </c>
      <c r="D385" s="11">
        <v>2017</v>
      </c>
      <c r="E385" s="227" t="s">
        <v>1116</v>
      </c>
      <c r="F385" s="70">
        <v>1</v>
      </c>
      <c r="G385" s="70">
        <v>20</v>
      </c>
      <c r="H385" s="70">
        <v>13</v>
      </c>
      <c r="I385" s="212">
        <v>840</v>
      </c>
    </row>
    <row r="386" spans="1:9" ht="51">
      <c r="A386" s="15">
        <f t="shared" si="11"/>
        <v>3</v>
      </c>
      <c r="B386" s="60" t="s">
        <v>1249</v>
      </c>
      <c r="C386" s="60" t="s">
        <v>1163</v>
      </c>
      <c r="D386" s="11">
        <v>2017</v>
      </c>
      <c r="E386" s="227" t="s">
        <v>1116</v>
      </c>
      <c r="F386" s="70">
        <v>1</v>
      </c>
      <c r="G386" s="70">
        <v>20</v>
      </c>
      <c r="H386" s="70">
        <v>14</v>
      </c>
      <c r="I386" s="212">
        <v>1064</v>
      </c>
    </row>
    <row r="387" spans="1:9" ht="51">
      <c r="A387" s="193">
        <f t="shared" si="11"/>
        <v>4</v>
      </c>
      <c r="B387" s="225" t="s">
        <v>1166</v>
      </c>
      <c r="C387" s="225" t="s">
        <v>1250</v>
      </c>
      <c r="D387" s="61">
        <v>2017</v>
      </c>
      <c r="E387" s="226" t="s">
        <v>1116</v>
      </c>
      <c r="F387" s="232">
        <v>1</v>
      </c>
      <c r="G387" s="232">
        <v>20</v>
      </c>
      <c r="H387" s="232">
        <v>3</v>
      </c>
      <c r="I387" s="218">
        <v>1288</v>
      </c>
    </row>
    <row r="388" spans="1:9" ht="63.75">
      <c r="A388" s="15">
        <f t="shared" si="11"/>
        <v>5</v>
      </c>
      <c r="B388" s="60" t="s">
        <v>609</v>
      </c>
      <c r="C388" s="60" t="s">
        <v>1251</v>
      </c>
      <c r="D388" s="11">
        <v>2017</v>
      </c>
      <c r="E388" s="227" t="s">
        <v>1116</v>
      </c>
      <c r="F388" s="70">
        <v>1</v>
      </c>
      <c r="G388" s="70">
        <v>20</v>
      </c>
      <c r="H388" s="70">
        <v>4</v>
      </c>
      <c r="I388" s="236">
        <v>840</v>
      </c>
    </row>
    <row r="389" spans="1:9" ht="51">
      <c r="A389" s="193">
        <f t="shared" si="11"/>
        <v>6</v>
      </c>
      <c r="B389" s="225" t="s">
        <v>1252</v>
      </c>
      <c r="C389" s="225" t="s">
        <v>1170</v>
      </c>
      <c r="D389" s="61">
        <v>2017</v>
      </c>
      <c r="E389" s="226" t="s">
        <v>1116</v>
      </c>
      <c r="F389" s="232">
        <v>1</v>
      </c>
      <c r="G389" s="232">
        <v>21</v>
      </c>
      <c r="H389" s="232">
        <v>18</v>
      </c>
      <c r="I389" s="218">
        <v>1624</v>
      </c>
    </row>
    <row r="390" spans="1:9" ht="102">
      <c r="A390" s="15">
        <f t="shared" si="11"/>
        <v>7</v>
      </c>
      <c r="B390" s="240" t="s">
        <v>1253</v>
      </c>
      <c r="C390" s="60" t="s">
        <v>1170</v>
      </c>
      <c r="D390" s="11">
        <v>2017</v>
      </c>
      <c r="E390" s="227" t="s">
        <v>1116</v>
      </c>
      <c r="F390" s="70">
        <v>1</v>
      </c>
      <c r="G390" s="70">
        <v>21</v>
      </c>
      <c r="H390" s="70">
        <v>19</v>
      </c>
      <c r="I390" s="212">
        <v>840</v>
      </c>
    </row>
    <row r="391" spans="1:9" ht="51">
      <c r="A391" s="193">
        <f t="shared" si="11"/>
        <v>8</v>
      </c>
      <c r="B391" s="225" t="s">
        <v>1254</v>
      </c>
      <c r="C391" s="233" t="s">
        <v>1255</v>
      </c>
      <c r="D391" s="61">
        <v>2017</v>
      </c>
      <c r="E391" s="226" t="s">
        <v>1116</v>
      </c>
      <c r="F391" s="232">
        <v>1</v>
      </c>
      <c r="G391" s="232">
        <v>21</v>
      </c>
      <c r="H391" s="232">
        <v>30</v>
      </c>
      <c r="I391" s="218">
        <v>1344</v>
      </c>
    </row>
    <row r="392" spans="1:9" ht="51">
      <c r="A392" s="15">
        <f t="shared" si="11"/>
        <v>9</v>
      </c>
      <c r="B392" s="60" t="s">
        <v>1256</v>
      </c>
      <c r="C392" s="69" t="s">
        <v>1257</v>
      </c>
      <c r="D392" s="61">
        <v>2017</v>
      </c>
      <c r="E392" s="227" t="s">
        <v>1116</v>
      </c>
      <c r="F392" s="70">
        <v>1</v>
      </c>
      <c r="G392" s="70">
        <v>22</v>
      </c>
      <c r="H392" s="70">
        <v>31</v>
      </c>
      <c r="I392" s="212">
        <v>840</v>
      </c>
    </row>
    <row r="393" spans="1:9" ht="51">
      <c r="A393" s="15">
        <f t="shared" si="11"/>
        <v>10</v>
      </c>
      <c r="B393" s="60" t="s">
        <v>1258</v>
      </c>
      <c r="C393" s="69" t="s">
        <v>1259</v>
      </c>
      <c r="D393" s="61">
        <v>2017</v>
      </c>
      <c r="E393" s="227" t="s">
        <v>1116</v>
      </c>
      <c r="F393" s="70">
        <v>1</v>
      </c>
      <c r="G393" s="70">
        <v>22</v>
      </c>
      <c r="H393" s="70">
        <v>32</v>
      </c>
      <c r="I393" s="212">
        <v>896</v>
      </c>
    </row>
    <row r="394" spans="1:9" ht="51">
      <c r="A394" s="193">
        <f t="shared" si="11"/>
        <v>11</v>
      </c>
      <c r="B394" s="225" t="s">
        <v>32</v>
      </c>
      <c r="C394" s="225" t="s">
        <v>1260</v>
      </c>
      <c r="D394" s="61">
        <v>2017</v>
      </c>
      <c r="E394" s="226" t="s">
        <v>1116</v>
      </c>
      <c r="F394" s="232">
        <v>1</v>
      </c>
      <c r="G394" s="232">
        <v>22</v>
      </c>
      <c r="H394" s="232">
        <v>35</v>
      </c>
      <c r="I394" s="218">
        <v>1400</v>
      </c>
    </row>
    <row r="395" spans="1:9" ht="51">
      <c r="A395" s="15">
        <f t="shared" si="11"/>
        <v>12</v>
      </c>
      <c r="B395" s="60" t="s">
        <v>496</v>
      </c>
      <c r="C395" s="60" t="s">
        <v>1261</v>
      </c>
      <c r="D395" s="11">
        <v>2017</v>
      </c>
      <c r="E395" s="227" t="s">
        <v>1116</v>
      </c>
      <c r="F395" s="70">
        <v>1</v>
      </c>
      <c r="G395" s="70">
        <v>22</v>
      </c>
      <c r="H395" s="70">
        <v>36</v>
      </c>
      <c r="I395" s="212">
        <v>840</v>
      </c>
    </row>
    <row r="396" spans="1:9" ht="51">
      <c r="A396" s="193">
        <f t="shared" si="11"/>
        <v>13</v>
      </c>
      <c r="B396" s="225" t="s">
        <v>1028</v>
      </c>
      <c r="C396" s="225" t="s">
        <v>1262</v>
      </c>
      <c r="D396" s="61">
        <v>2017</v>
      </c>
      <c r="E396" s="226" t="s">
        <v>1116</v>
      </c>
      <c r="F396" s="61">
        <v>1</v>
      </c>
      <c r="G396" s="61">
        <v>22</v>
      </c>
      <c r="H396" s="61">
        <v>41</v>
      </c>
      <c r="I396" s="218">
        <v>1288</v>
      </c>
    </row>
    <row r="397" spans="1:9" ht="63.75">
      <c r="A397" s="15">
        <f t="shared" si="11"/>
        <v>14</v>
      </c>
      <c r="B397" s="60" t="s">
        <v>1263</v>
      </c>
      <c r="C397" s="60" t="s">
        <v>1264</v>
      </c>
      <c r="D397" s="11">
        <v>2017</v>
      </c>
      <c r="E397" s="227" t="s">
        <v>1116</v>
      </c>
      <c r="F397" s="11">
        <v>1</v>
      </c>
      <c r="G397" s="11">
        <v>22</v>
      </c>
      <c r="H397" s="11">
        <v>42</v>
      </c>
      <c r="I397" s="212">
        <v>840</v>
      </c>
    </row>
    <row r="398" spans="1:9" ht="76.5">
      <c r="A398" s="15">
        <f t="shared" si="11"/>
        <v>15</v>
      </c>
      <c r="B398" s="60" t="s">
        <v>1026</v>
      </c>
      <c r="C398" s="60" t="s">
        <v>1265</v>
      </c>
      <c r="D398" s="11">
        <v>2017</v>
      </c>
      <c r="E398" s="227" t="s">
        <v>1116</v>
      </c>
      <c r="F398" s="11">
        <v>1</v>
      </c>
      <c r="G398" s="11">
        <v>22</v>
      </c>
      <c r="H398" s="11">
        <v>43</v>
      </c>
      <c r="I398" s="212">
        <v>840</v>
      </c>
    </row>
    <row r="399" spans="1:9" ht="51">
      <c r="A399" s="193">
        <f t="shared" si="11"/>
        <v>16</v>
      </c>
      <c r="B399" s="225" t="s">
        <v>1266</v>
      </c>
      <c r="C399" s="225" t="s">
        <v>1267</v>
      </c>
      <c r="D399" s="61">
        <v>2017</v>
      </c>
      <c r="E399" s="226" t="s">
        <v>1116</v>
      </c>
      <c r="F399" s="61">
        <v>1</v>
      </c>
      <c r="G399" s="61">
        <v>21</v>
      </c>
      <c r="H399" s="61">
        <v>26</v>
      </c>
      <c r="I399" s="218">
        <v>1120</v>
      </c>
    </row>
    <row r="400" spans="1:9" ht="51">
      <c r="A400" s="15">
        <f t="shared" si="11"/>
        <v>17</v>
      </c>
      <c r="B400" s="60" t="s">
        <v>1268</v>
      </c>
      <c r="C400" s="60" t="s">
        <v>1269</v>
      </c>
      <c r="D400" s="11">
        <v>2017</v>
      </c>
      <c r="E400" s="227" t="s">
        <v>1116</v>
      </c>
      <c r="F400" s="11">
        <v>1</v>
      </c>
      <c r="G400" s="11">
        <v>21</v>
      </c>
      <c r="H400" s="11">
        <v>27</v>
      </c>
      <c r="I400" s="212">
        <v>840</v>
      </c>
    </row>
    <row r="401" spans="1:9" ht="51">
      <c r="A401" s="193">
        <f t="shared" si="11"/>
        <v>18</v>
      </c>
      <c r="B401" s="225" t="s">
        <v>127</v>
      </c>
      <c r="C401" s="225" t="s">
        <v>1270</v>
      </c>
      <c r="D401" s="61">
        <v>2017</v>
      </c>
      <c r="E401" s="226" t="s">
        <v>1116</v>
      </c>
      <c r="F401" s="232">
        <v>1</v>
      </c>
      <c r="G401" s="232">
        <v>22</v>
      </c>
      <c r="H401" s="232">
        <v>47</v>
      </c>
      <c r="I401" s="218">
        <v>1568</v>
      </c>
    </row>
    <row r="402" spans="1:9" ht="76.5">
      <c r="A402" s="15">
        <f t="shared" si="11"/>
        <v>19</v>
      </c>
      <c r="B402" s="60" t="s">
        <v>1271</v>
      </c>
      <c r="C402" s="60" t="s">
        <v>1272</v>
      </c>
      <c r="D402" s="11">
        <v>2017</v>
      </c>
      <c r="E402" s="227" t="s">
        <v>1116</v>
      </c>
      <c r="F402" s="70">
        <v>1</v>
      </c>
      <c r="G402" s="70">
        <v>23</v>
      </c>
      <c r="H402" s="70">
        <v>48</v>
      </c>
      <c r="I402" s="212">
        <v>840</v>
      </c>
    </row>
    <row r="403" spans="1:9" ht="76.5">
      <c r="A403" s="15">
        <f t="shared" si="11"/>
        <v>20</v>
      </c>
      <c r="B403" s="60" t="s">
        <v>1187</v>
      </c>
      <c r="C403" s="60" t="s">
        <v>1273</v>
      </c>
      <c r="D403" s="11">
        <v>2017</v>
      </c>
      <c r="E403" s="227" t="s">
        <v>1116</v>
      </c>
      <c r="F403" s="70">
        <v>1</v>
      </c>
      <c r="G403" s="70">
        <v>23</v>
      </c>
      <c r="H403" s="70">
        <v>49</v>
      </c>
      <c r="I403" s="212">
        <v>840</v>
      </c>
    </row>
    <row r="404" spans="1:9" ht="51">
      <c r="A404" s="193">
        <f t="shared" si="11"/>
        <v>21</v>
      </c>
      <c r="B404" s="225" t="s">
        <v>1274</v>
      </c>
      <c r="C404" s="225" t="s">
        <v>1275</v>
      </c>
      <c r="D404" s="61">
        <v>2017</v>
      </c>
      <c r="E404" s="226" t="s">
        <v>1116</v>
      </c>
      <c r="F404" s="232">
        <v>1</v>
      </c>
      <c r="G404" s="232">
        <v>23</v>
      </c>
      <c r="H404" s="232">
        <v>53</v>
      </c>
      <c r="I404" s="218">
        <v>1288</v>
      </c>
    </row>
    <row r="405" spans="1:9" ht="76.5">
      <c r="A405" s="15">
        <f t="shared" si="11"/>
        <v>22</v>
      </c>
      <c r="B405" s="60" t="s">
        <v>1276</v>
      </c>
      <c r="C405" s="60" t="s">
        <v>1277</v>
      </c>
      <c r="D405" s="11">
        <v>2017</v>
      </c>
      <c r="E405" s="227" t="s">
        <v>1116</v>
      </c>
      <c r="F405" s="70">
        <v>6</v>
      </c>
      <c r="G405" s="70">
        <v>23</v>
      </c>
      <c r="H405" s="70">
        <v>54</v>
      </c>
      <c r="I405" s="212">
        <v>840</v>
      </c>
    </row>
    <row r="406" spans="1:9" ht="63.75">
      <c r="A406" s="15">
        <f t="shared" si="11"/>
        <v>23</v>
      </c>
      <c r="B406" s="60" t="s">
        <v>1278</v>
      </c>
      <c r="C406" s="60" t="s">
        <v>480</v>
      </c>
      <c r="D406" s="11">
        <v>2017</v>
      </c>
      <c r="E406" s="227" t="s">
        <v>1116</v>
      </c>
      <c r="F406" s="70">
        <v>1</v>
      </c>
      <c r="G406" s="70">
        <v>23</v>
      </c>
      <c r="H406" s="70">
        <v>55</v>
      </c>
      <c r="I406" s="212">
        <v>840</v>
      </c>
    </row>
    <row r="407" spans="1:9" ht="51">
      <c r="A407" s="193">
        <f t="shared" si="11"/>
        <v>24</v>
      </c>
      <c r="B407" s="225" t="s">
        <v>1279</v>
      </c>
      <c r="C407" s="225" t="s">
        <v>1280</v>
      </c>
      <c r="D407" s="61">
        <v>2017</v>
      </c>
      <c r="E407" s="226" t="s">
        <v>1116</v>
      </c>
      <c r="F407" s="232">
        <v>1</v>
      </c>
      <c r="G407" s="232">
        <v>21</v>
      </c>
      <c r="H407" s="232">
        <v>20</v>
      </c>
      <c r="I407" s="218">
        <v>1288</v>
      </c>
    </row>
    <row r="408" spans="1:9" ht="76.5">
      <c r="A408" s="15">
        <f t="shared" si="11"/>
        <v>25</v>
      </c>
      <c r="B408" s="60" t="s">
        <v>1281</v>
      </c>
      <c r="C408" s="60" t="s">
        <v>1280</v>
      </c>
      <c r="D408" s="11">
        <v>2017</v>
      </c>
      <c r="E408" s="227" t="s">
        <v>1116</v>
      </c>
      <c r="F408" s="70">
        <v>1</v>
      </c>
      <c r="G408" s="70">
        <v>21</v>
      </c>
      <c r="H408" s="70">
        <v>21</v>
      </c>
      <c r="I408" s="212">
        <v>840</v>
      </c>
    </row>
    <row r="409" spans="1:9" ht="89.25">
      <c r="A409" s="15">
        <f t="shared" si="11"/>
        <v>26</v>
      </c>
      <c r="B409" s="60" t="s">
        <v>1282</v>
      </c>
      <c r="C409" s="60" t="s">
        <v>481</v>
      </c>
      <c r="D409" s="11">
        <v>2017</v>
      </c>
      <c r="E409" s="227" t="s">
        <v>1116</v>
      </c>
      <c r="F409" s="70">
        <v>1</v>
      </c>
      <c r="G409" s="70">
        <v>21</v>
      </c>
      <c r="H409" s="70">
        <v>22</v>
      </c>
      <c r="I409" s="212">
        <v>840</v>
      </c>
    </row>
    <row r="410" spans="1:9" ht="51">
      <c r="A410" s="193">
        <f t="shared" si="11"/>
        <v>27</v>
      </c>
      <c r="B410" s="225" t="s">
        <v>1283</v>
      </c>
      <c r="C410" s="225" t="s">
        <v>1280</v>
      </c>
      <c r="D410" s="61">
        <v>2017</v>
      </c>
      <c r="E410" s="226" t="s">
        <v>1116</v>
      </c>
      <c r="F410" s="232">
        <v>1</v>
      </c>
      <c r="G410" s="232">
        <v>21</v>
      </c>
      <c r="H410" s="232">
        <v>20</v>
      </c>
      <c r="I410" s="218">
        <v>840</v>
      </c>
    </row>
    <row r="411" spans="1:9" ht="89.25">
      <c r="A411" s="15">
        <f t="shared" si="11"/>
        <v>28</v>
      </c>
      <c r="B411" s="60" t="s">
        <v>1284</v>
      </c>
      <c r="C411" s="60" t="s">
        <v>1280</v>
      </c>
      <c r="D411" s="11">
        <v>2017</v>
      </c>
      <c r="E411" s="227" t="s">
        <v>1116</v>
      </c>
      <c r="F411" s="70">
        <v>1</v>
      </c>
      <c r="G411" s="70">
        <v>21</v>
      </c>
      <c r="H411" s="70">
        <v>21</v>
      </c>
      <c r="I411" s="212">
        <v>840</v>
      </c>
    </row>
    <row r="412" spans="1:9" ht="89.25">
      <c r="A412" s="15">
        <f t="shared" si="11"/>
        <v>29</v>
      </c>
      <c r="B412" s="60" t="s">
        <v>1285</v>
      </c>
      <c r="C412" s="60" t="s">
        <v>481</v>
      </c>
      <c r="D412" s="11">
        <v>2017</v>
      </c>
      <c r="E412" s="227" t="s">
        <v>1116</v>
      </c>
      <c r="F412" s="70">
        <v>1</v>
      </c>
      <c r="G412" s="70">
        <v>21</v>
      </c>
      <c r="H412" s="70">
        <v>22</v>
      </c>
      <c r="I412" s="212">
        <v>840</v>
      </c>
    </row>
    <row r="413" spans="1:9" ht="12.75">
      <c r="A413" s="15"/>
      <c r="B413" s="359" t="s">
        <v>54</v>
      </c>
      <c r="C413" s="360"/>
      <c r="D413" s="61"/>
      <c r="E413" s="227"/>
      <c r="F413" s="70"/>
      <c r="G413" s="70"/>
      <c r="H413" s="70"/>
      <c r="I413" s="212"/>
    </row>
    <row r="414" spans="1:9" ht="12.75">
      <c r="A414" s="15"/>
      <c r="B414" s="361"/>
      <c r="C414" s="362"/>
      <c r="D414" s="61"/>
      <c r="E414" s="227"/>
      <c r="F414" s="70"/>
      <c r="G414" s="70"/>
      <c r="H414" s="70"/>
      <c r="I414" s="212"/>
    </row>
    <row r="415" spans="1:9" ht="51">
      <c r="A415" s="193">
        <f>A413+1</f>
        <v>1</v>
      </c>
      <c r="B415" s="225" t="s">
        <v>1286</v>
      </c>
      <c r="C415" s="225" t="s">
        <v>1287</v>
      </c>
      <c r="D415" s="61">
        <v>2017</v>
      </c>
      <c r="E415" s="227" t="s">
        <v>1116</v>
      </c>
      <c r="F415" s="232">
        <v>1</v>
      </c>
      <c r="G415" s="232">
        <v>27</v>
      </c>
      <c r="H415" s="232">
        <v>9</v>
      </c>
      <c r="I415" s="218">
        <v>1400</v>
      </c>
    </row>
    <row r="416" spans="1:9" ht="89.25">
      <c r="A416" s="15">
        <f t="shared" si="11"/>
        <v>2</v>
      </c>
      <c r="B416" s="60" t="s">
        <v>1288</v>
      </c>
      <c r="C416" s="60" t="s">
        <v>1289</v>
      </c>
      <c r="D416" s="11">
        <v>2017</v>
      </c>
      <c r="E416" s="227" t="s">
        <v>1116</v>
      </c>
      <c r="F416" s="70">
        <v>1</v>
      </c>
      <c r="G416" s="70">
        <v>28</v>
      </c>
      <c r="H416" s="70">
        <v>10</v>
      </c>
      <c r="I416" s="212">
        <v>840</v>
      </c>
    </row>
    <row r="417" spans="1:9" ht="63.75">
      <c r="A417" s="15">
        <f t="shared" si="11"/>
        <v>3</v>
      </c>
      <c r="B417" s="60" t="s">
        <v>1204</v>
      </c>
      <c r="C417" s="60" t="s">
        <v>1290</v>
      </c>
      <c r="D417" s="11">
        <v>2017</v>
      </c>
      <c r="E417" s="227" t="s">
        <v>1116</v>
      </c>
      <c r="F417" s="70">
        <v>1</v>
      </c>
      <c r="G417" s="70">
        <v>28</v>
      </c>
      <c r="H417" s="70">
        <v>11</v>
      </c>
      <c r="I417" s="212">
        <v>1064</v>
      </c>
    </row>
    <row r="418" spans="1:9" ht="51">
      <c r="A418" s="193">
        <f t="shared" si="11"/>
        <v>4</v>
      </c>
      <c r="B418" s="225" t="s">
        <v>1254</v>
      </c>
      <c r="C418" s="225" t="s">
        <v>1291</v>
      </c>
      <c r="D418" s="61">
        <v>2017</v>
      </c>
      <c r="E418" s="227" t="s">
        <v>1116</v>
      </c>
      <c r="F418" s="232">
        <v>1</v>
      </c>
      <c r="G418" s="232">
        <v>28</v>
      </c>
      <c r="H418" s="232">
        <v>23</v>
      </c>
      <c r="I418" s="218">
        <v>1344</v>
      </c>
    </row>
    <row r="419" spans="1:9" ht="76.5">
      <c r="A419" s="15">
        <f t="shared" si="11"/>
        <v>5</v>
      </c>
      <c r="B419" s="60" t="s">
        <v>1292</v>
      </c>
      <c r="C419" s="60" t="s">
        <v>1293</v>
      </c>
      <c r="D419" s="11">
        <v>2017</v>
      </c>
      <c r="E419" s="227" t="s">
        <v>1116</v>
      </c>
      <c r="F419" s="70">
        <v>1</v>
      </c>
      <c r="G419" s="70">
        <v>29</v>
      </c>
      <c r="H419" s="70">
        <v>24</v>
      </c>
      <c r="I419" s="212">
        <v>840</v>
      </c>
    </row>
    <row r="420" spans="1:9" ht="51">
      <c r="A420" s="15">
        <f t="shared" si="11"/>
        <v>6</v>
      </c>
      <c r="B420" s="60" t="s">
        <v>1258</v>
      </c>
      <c r="C420" s="60" t="s">
        <v>1294</v>
      </c>
      <c r="D420" s="11">
        <v>2017</v>
      </c>
      <c r="E420" s="227" t="s">
        <v>1116</v>
      </c>
      <c r="F420" s="70">
        <v>1</v>
      </c>
      <c r="G420" s="70">
        <v>29</v>
      </c>
      <c r="H420" s="70">
        <v>25</v>
      </c>
      <c r="I420" s="212">
        <v>896</v>
      </c>
    </row>
    <row r="421" spans="1:9" ht="51">
      <c r="A421" s="193">
        <f t="shared" si="11"/>
        <v>7</v>
      </c>
      <c r="B421" s="225" t="s">
        <v>32</v>
      </c>
      <c r="C421" s="225" t="s">
        <v>1295</v>
      </c>
      <c r="D421" s="61">
        <v>2017</v>
      </c>
      <c r="E421" s="227" t="s">
        <v>1116</v>
      </c>
      <c r="F421" s="232">
        <v>1</v>
      </c>
      <c r="G421" s="232">
        <v>29</v>
      </c>
      <c r="H421" s="232">
        <v>31</v>
      </c>
      <c r="I421" s="218">
        <v>1400</v>
      </c>
    </row>
    <row r="422" spans="1:9" ht="76.5">
      <c r="A422" s="15">
        <f t="shared" si="11"/>
        <v>8</v>
      </c>
      <c r="B422" s="60" t="s">
        <v>504</v>
      </c>
      <c r="C422" s="60" t="s">
        <v>1296</v>
      </c>
      <c r="D422" s="11">
        <v>2017</v>
      </c>
      <c r="E422" s="227" t="s">
        <v>1116</v>
      </c>
      <c r="F422" s="70">
        <v>1</v>
      </c>
      <c r="G422" s="70">
        <v>29</v>
      </c>
      <c r="H422" s="70">
        <v>32</v>
      </c>
      <c r="I422" s="212">
        <v>840</v>
      </c>
    </row>
    <row r="423" spans="1:9" ht="51">
      <c r="A423" s="193">
        <f t="shared" si="11"/>
        <v>9</v>
      </c>
      <c r="B423" s="225" t="s">
        <v>1028</v>
      </c>
      <c r="C423" s="225" t="s">
        <v>1297</v>
      </c>
      <c r="D423" s="61">
        <v>2017</v>
      </c>
      <c r="E423" s="227" t="s">
        <v>1116</v>
      </c>
      <c r="F423" s="232">
        <v>1</v>
      </c>
      <c r="G423" s="232">
        <v>29</v>
      </c>
      <c r="H423" s="232">
        <v>37</v>
      </c>
      <c r="I423" s="218">
        <v>1288</v>
      </c>
    </row>
    <row r="424" spans="1:9" ht="63.75">
      <c r="A424" s="15">
        <f t="shared" si="11"/>
        <v>10</v>
      </c>
      <c r="B424" s="60" t="s">
        <v>1298</v>
      </c>
      <c r="C424" s="60" t="s">
        <v>1264</v>
      </c>
      <c r="D424" s="11">
        <v>2017</v>
      </c>
      <c r="E424" s="227" t="s">
        <v>1116</v>
      </c>
      <c r="F424" s="70">
        <v>1</v>
      </c>
      <c r="G424" s="70">
        <v>29</v>
      </c>
      <c r="H424" s="70">
        <v>38</v>
      </c>
      <c r="I424" s="212">
        <v>840</v>
      </c>
    </row>
    <row r="425" spans="1:9" ht="63.75">
      <c r="A425" s="15">
        <f t="shared" si="11"/>
        <v>11</v>
      </c>
      <c r="B425" s="60" t="s">
        <v>1299</v>
      </c>
      <c r="C425" s="60" t="s">
        <v>1300</v>
      </c>
      <c r="D425" s="11">
        <v>2017</v>
      </c>
      <c r="E425" s="227" t="s">
        <v>1116</v>
      </c>
      <c r="F425" s="70">
        <v>1</v>
      </c>
      <c r="G425" s="70">
        <v>29</v>
      </c>
      <c r="H425" s="70">
        <v>39</v>
      </c>
      <c r="I425" s="212">
        <v>840</v>
      </c>
    </row>
    <row r="426" spans="1:9" ht="51">
      <c r="A426" s="193">
        <f t="shared" si="11"/>
        <v>12</v>
      </c>
      <c r="B426" s="225" t="s">
        <v>58</v>
      </c>
      <c r="C426" s="225" t="s">
        <v>1267</v>
      </c>
      <c r="D426" s="61">
        <v>2017</v>
      </c>
      <c r="E426" s="227" t="s">
        <v>1116</v>
      </c>
      <c r="F426" s="61">
        <v>1</v>
      </c>
      <c r="G426" s="61">
        <v>28</v>
      </c>
      <c r="H426" s="61">
        <v>19</v>
      </c>
      <c r="I426" s="218">
        <v>1120</v>
      </c>
    </row>
    <row r="427" spans="1:9" ht="76.5">
      <c r="A427" s="15">
        <f t="shared" si="11"/>
        <v>13</v>
      </c>
      <c r="B427" s="60" t="s">
        <v>716</v>
      </c>
      <c r="C427" s="60" t="s">
        <v>1301</v>
      </c>
      <c r="D427" s="11">
        <v>2017</v>
      </c>
      <c r="E427" s="227" t="s">
        <v>1116</v>
      </c>
      <c r="F427" s="11">
        <v>1</v>
      </c>
      <c r="G427" s="11">
        <v>28</v>
      </c>
      <c r="H427" s="11">
        <v>20</v>
      </c>
      <c r="I427" s="212">
        <v>840</v>
      </c>
    </row>
    <row r="428" spans="1:9" ht="51">
      <c r="A428" s="193">
        <f t="shared" si="11"/>
        <v>14</v>
      </c>
      <c r="B428" s="225" t="s">
        <v>1302</v>
      </c>
      <c r="C428" s="225" t="s">
        <v>1303</v>
      </c>
      <c r="D428" s="61">
        <v>2017</v>
      </c>
      <c r="E428" s="226" t="s">
        <v>1116</v>
      </c>
      <c r="F428" s="61">
        <v>1</v>
      </c>
      <c r="G428" s="61">
        <v>30</v>
      </c>
      <c r="H428" s="61">
        <v>45</v>
      </c>
      <c r="I428" s="218">
        <v>1568</v>
      </c>
    </row>
    <row r="429" spans="1:9" ht="89.25">
      <c r="A429" s="15">
        <f t="shared" si="11"/>
        <v>15</v>
      </c>
      <c r="B429" s="60" t="s">
        <v>1304</v>
      </c>
      <c r="C429" s="60" t="s">
        <v>1305</v>
      </c>
      <c r="D429" s="11">
        <v>2017</v>
      </c>
      <c r="E429" s="227" t="s">
        <v>1116</v>
      </c>
      <c r="F429" s="11">
        <v>1</v>
      </c>
      <c r="G429" s="11">
        <v>30</v>
      </c>
      <c r="H429" s="11">
        <v>46</v>
      </c>
      <c r="I429" s="212">
        <v>840</v>
      </c>
    </row>
    <row r="430" spans="1:9" ht="89.25">
      <c r="A430" s="15">
        <f t="shared" si="11"/>
        <v>16</v>
      </c>
      <c r="B430" s="60" t="s">
        <v>1306</v>
      </c>
      <c r="C430" s="60" t="s">
        <v>1307</v>
      </c>
      <c r="D430" s="11">
        <v>2017</v>
      </c>
      <c r="E430" s="227" t="s">
        <v>1116</v>
      </c>
      <c r="F430" s="11">
        <v>1</v>
      </c>
      <c r="G430" s="11">
        <v>30</v>
      </c>
      <c r="H430" s="11">
        <v>47</v>
      </c>
      <c r="I430" s="212">
        <v>840</v>
      </c>
    </row>
    <row r="431" spans="1:9" ht="63.75">
      <c r="A431" s="15">
        <f t="shared" si="11"/>
        <v>17</v>
      </c>
      <c r="B431" s="60" t="s">
        <v>1308</v>
      </c>
      <c r="C431" s="60" t="s">
        <v>843</v>
      </c>
      <c r="D431" s="11">
        <v>2017</v>
      </c>
      <c r="E431" s="227" t="s">
        <v>1116</v>
      </c>
      <c r="F431" s="11">
        <v>1</v>
      </c>
      <c r="G431" s="11">
        <v>30</v>
      </c>
      <c r="H431" s="11">
        <v>48</v>
      </c>
      <c r="I431" s="212">
        <v>1008</v>
      </c>
    </row>
    <row r="432" spans="1:9" ht="51">
      <c r="A432" s="193">
        <f t="shared" si="11"/>
        <v>18</v>
      </c>
      <c r="B432" s="225" t="s">
        <v>1227</v>
      </c>
      <c r="C432" s="225" t="s">
        <v>1309</v>
      </c>
      <c r="D432" s="61">
        <v>2017</v>
      </c>
      <c r="E432" s="226" t="s">
        <v>1116</v>
      </c>
      <c r="F432" s="61">
        <v>1</v>
      </c>
      <c r="G432" s="61">
        <v>30</v>
      </c>
      <c r="H432" s="61">
        <v>49</v>
      </c>
      <c r="I432" s="218">
        <v>1288</v>
      </c>
    </row>
    <row r="433" spans="1:9" ht="89.25">
      <c r="A433" s="15">
        <f t="shared" si="11"/>
        <v>19</v>
      </c>
      <c r="B433" s="60" t="s">
        <v>1310</v>
      </c>
      <c r="C433" s="60" t="s">
        <v>1311</v>
      </c>
      <c r="D433" s="11">
        <v>2017</v>
      </c>
      <c r="E433" s="227" t="s">
        <v>1116</v>
      </c>
      <c r="F433" s="11">
        <v>1</v>
      </c>
      <c r="G433" s="11">
        <v>30</v>
      </c>
      <c r="H433" s="11">
        <v>50</v>
      </c>
      <c r="I433" s="212">
        <v>840</v>
      </c>
    </row>
    <row r="434" spans="1:9" ht="63.75">
      <c r="A434" s="15">
        <f t="shared" si="11"/>
        <v>20</v>
      </c>
      <c r="B434" s="60" t="s">
        <v>1312</v>
      </c>
      <c r="C434" s="60" t="s">
        <v>1313</v>
      </c>
      <c r="D434" s="11">
        <v>2017</v>
      </c>
      <c r="E434" s="227" t="s">
        <v>1116</v>
      </c>
      <c r="F434" s="11">
        <v>1</v>
      </c>
      <c r="G434" s="11">
        <v>30</v>
      </c>
      <c r="H434" s="11">
        <v>51</v>
      </c>
      <c r="I434" s="212">
        <v>840</v>
      </c>
    </row>
    <row r="435" spans="1:9" ht="51">
      <c r="A435" s="193">
        <f t="shared" si="11"/>
        <v>21</v>
      </c>
      <c r="B435" s="225" t="s">
        <v>1314</v>
      </c>
      <c r="C435" s="225" t="s">
        <v>1280</v>
      </c>
      <c r="D435" s="61">
        <v>2017</v>
      </c>
      <c r="E435" s="226" t="s">
        <v>1116</v>
      </c>
      <c r="F435" s="232">
        <v>1</v>
      </c>
      <c r="G435" s="232">
        <v>28</v>
      </c>
      <c r="H435" s="232">
        <v>16</v>
      </c>
      <c r="I435" s="218">
        <v>1288</v>
      </c>
    </row>
    <row r="436" spans="1:9" ht="89.25">
      <c r="A436" s="15">
        <f t="shared" si="11"/>
        <v>22</v>
      </c>
      <c r="B436" s="60" t="s">
        <v>1315</v>
      </c>
      <c r="C436" s="60" t="s">
        <v>1280</v>
      </c>
      <c r="D436" s="11">
        <v>2017</v>
      </c>
      <c r="E436" s="227" t="s">
        <v>1116</v>
      </c>
      <c r="F436" s="70">
        <v>1</v>
      </c>
      <c r="G436" s="70">
        <v>28</v>
      </c>
      <c r="H436" s="70">
        <v>17</v>
      </c>
      <c r="I436" s="212">
        <v>840</v>
      </c>
    </row>
    <row r="437" spans="1:9" ht="89.25">
      <c r="A437" s="15">
        <f t="shared" si="11"/>
        <v>23</v>
      </c>
      <c r="B437" s="60" t="s">
        <v>1316</v>
      </c>
      <c r="C437" s="60" t="s">
        <v>481</v>
      </c>
      <c r="D437" s="11">
        <v>2017</v>
      </c>
      <c r="E437" s="227" t="s">
        <v>1116</v>
      </c>
      <c r="F437" s="70">
        <v>1</v>
      </c>
      <c r="G437" s="70">
        <v>28</v>
      </c>
      <c r="H437" s="70">
        <v>18</v>
      </c>
      <c r="I437" s="212">
        <v>840</v>
      </c>
    </row>
    <row r="438" spans="1:9" ht="51">
      <c r="A438" s="193">
        <f t="shared" si="11"/>
        <v>24</v>
      </c>
      <c r="B438" s="225" t="s">
        <v>1317</v>
      </c>
      <c r="C438" s="225" t="s">
        <v>1280</v>
      </c>
      <c r="D438" s="61">
        <v>2017</v>
      </c>
      <c r="E438" s="226" t="s">
        <v>1116</v>
      </c>
      <c r="F438" s="232">
        <v>1</v>
      </c>
      <c r="G438" s="232">
        <v>28</v>
      </c>
      <c r="H438" s="232">
        <v>16</v>
      </c>
      <c r="I438" s="218">
        <v>840</v>
      </c>
    </row>
    <row r="439" spans="1:9" ht="89.25">
      <c r="A439" s="15">
        <f t="shared" si="11"/>
        <v>25</v>
      </c>
      <c r="B439" s="60" t="s">
        <v>1318</v>
      </c>
      <c r="C439" s="60" t="s">
        <v>1280</v>
      </c>
      <c r="D439" s="11">
        <v>2017</v>
      </c>
      <c r="E439" s="227" t="s">
        <v>1116</v>
      </c>
      <c r="F439" s="70">
        <v>1</v>
      </c>
      <c r="G439" s="70">
        <v>28</v>
      </c>
      <c r="H439" s="70">
        <v>17</v>
      </c>
      <c r="I439" s="212">
        <v>840</v>
      </c>
    </row>
    <row r="440" spans="1:9" ht="102">
      <c r="A440" s="15">
        <f t="shared" si="11"/>
        <v>26</v>
      </c>
      <c r="B440" s="60" t="s">
        <v>1319</v>
      </c>
      <c r="C440" s="60" t="s">
        <v>481</v>
      </c>
      <c r="D440" s="11">
        <v>2017</v>
      </c>
      <c r="E440" s="227" t="s">
        <v>1116</v>
      </c>
      <c r="F440" s="70">
        <v>1</v>
      </c>
      <c r="G440" s="70">
        <v>28</v>
      </c>
      <c r="H440" s="70">
        <v>18</v>
      </c>
      <c r="I440" s="212">
        <v>840</v>
      </c>
    </row>
    <row r="441" spans="1:9" ht="12.75">
      <c r="A441" s="223"/>
      <c r="B441" s="363" t="s">
        <v>126</v>
      </c>
      <c r="C441" s="363"/>
      <c r="D441" s="47"/>
      <c r="E441" s="47"/>
      <c r="F441" s="47"/>
      <c r="G441" s="47"/>
      <c r="H441" s="47"/>
      <c r="I441" s="212"/>
    </row>
    <row r="442" spans="1:9" ht="12.75">
      <c r="A442" s="223"/>
      <c r="B442" s="363"/>
      <c r="C442" s="363"/>
      <c r="D442" s="47"/>
      <c r="E442" s="47"/>
      <c r="F442" s="47"/>
      <c r="G442" s="47"/>
      <c r="H442" s="47"/>
      <c r="I442" s="212"/>
    </row>
    <row r="443" spans="1:9" ht="76.5">
      <c r="A443" s="223">
        <v>1</v>
      </c>
      <c r="B443" s="233" t="s">
        <v>491</v>
      </c>
      <c r="C443" s="233" t="s">
        <v>492</v>
      </c>
      <c r="D443" s="61">
        <v>2016</v>
      </c>
      <c r="E443" s="226" t="s">
        <v>1154</v>
      </c>
      <c r="F443" s="61">
        <v>1</v>
      </c>
      <c r="G443" s="61">
        <v>45</v>
      </c>
      <c r="H443" s="61">
        <v>49</v>
      </c>
      <c r="I443" s="61">
        <v>1490</v>
      </c>
    </row>
    <row r="444" spans="1:9" ht="114.75">
      <c r="A444" s="58">
        <f>A443+1</f>
        <v>2</v>
      </c>
      <c r="B444" s="69" t="s">
        <v>1029</v>
      </c>
      <c r="C444" s="69" t="s">
        <v>493</v>
      </c>
      <c r="D444" s="11">
        <v>2016</v>
      </c>
      <c r="E444" s="227" t="s">
        <v>1154</v>
      </c>
      <c r="F444" s="11">
        <v>1</v>
      </c>
      <c r="G444" s="11">
        <v>45</v>
      </c>
      <c r="H444" s="11">
        <v>50</v>
      </c>
      <c r="I444" s="11">
        <v>850</v>
      </c>
    </row>
    <row r="445" spans="1:9" ht="102">
      <c r="A445" s="58">
        <f aca="true" t="shared" si="12" ref="A445:A485">A444+1</f>
        <v>3</v>
      </c>
      <c r="B445" s="69" t="s">
        <v>494</v>
      </c>
      <c r="C445" s="69" t="s">
        <v>495</v>
      </c>
      <c r="D445" s="11">
        <v>2016</v>
      </c>
      <c r="E445" s="227" t="s">
        <v>1154</v>
      </c>
      <c r="F445" s="11">
        <v>1</v>
      </c>
      <c r="G445" s="11">
        <v>45</v>
      </c>
      <c r="H445" s="11">
        <v>51</v>
      </c>
      <c r="I445" s="11">
        <v>900</v>
      </c>
    </row>
    <row r="446" spans="1:9" ht="38.25">
      <c r="A446" s="223">
        <f t="shared" si="12"/>
        <v>4</v>
      </c>
      <c r="B446" s="233" t="s">
        <v>32</v>
      </c>
      <c r="C446" s="233" t="s">
        <v>1030</v>
      </c>
      <c r="D446" s="61">
        <v>2016</v>
      </c>
      <c r="E446" s="226" t="s">
        <v>1154</v>
      </c>
      <c r="F446" s="61">
        <v>1</v>
      </c>
      <c r="G446" s="61">
        <v>46</v>
      </c>
      <c r="H446" s="61">
        <v>58</v>
      </c>
      <c r="I446" s="61">
        <v>1400</v>
      </c>
    </row>
    <row r="447" spans="1:9" ht="51">
      <c r="A447" s="58">
        <f t="shared" si="12"/>
        <v>5</v>
      </c>
      <c r="B447" s="69" t="s">
        <v>496</v>
      </c>
      <c r="C447" s="69" t="s">
        <v>1030</v>
      </c>
      <c r="D447" s="11">
        <v>2016</v>
      </c>
      <c r="E447" s="227" t="s">
        <v>1154</v>
      </c>
      <c r="F447" s="11">
        <v>1</v>
      </c>
      <c r="G447" s="11">
        <v>46</v>
      </c>
      <c r="H447" s="11">
        <v>59</v>
      </c>
      <c r="I447" s="11">
        <v>850</v>
      </c>
    </row>
    <row r="448" spans="1:9" ht="38.25">
      <c r="A448" s="223">
        <f t="shared" si="12"/>
        <v>6</v>
      </c>
      <c r="B448" s="225" t="s">
        <v>127</v>
      </c>
      <c r="C448" s="225" t="s">
        <v>497</v>
      </c>
      <c r="D448" s="61">
        <v>2016</v>
      </c>
      <c r="E448" s="226" t="s">
        <v>1154</v>
      </c>
      <c r="F448" s="61">
        <v>1</v>
      </c>
      <c r="G448" s="61">
        <v>46</v>
      </c>
      <c r="H448" s="61">
        <v>70</v>
      </c>
      <c r="I448" s="61">
        <v>1280</v>
      </c>
    </row>
    <row r="449" spans="1:9" ht="63.75">
      <c r="A449" s="58">
        <f t="shared" si="12"/>
        <v>7</v>
      </c>
      <c r="B449" s="69" t="s">
        <v>1031</v>
      </c>
      <c r="C449" s="60" t="s">
        <v>498</v>
      </c>
      <c r="D449" s="11">
        <v>2016</v>
      </c>
      <c r="E449" s="227" t="s">
        <v>1154</v>
      </c>
      <c r="F449" s="47">
        <v>1</v>
      </c>
      <c r="G449" s="47">
        <v>47</v>
      </c>
      <c r="H449" s="47">
        <v>71</v>
      </c>
      <c r="I449" s="47">
        <v>850</v>
      </c>
    </row>
    <row r="450" spans="1:9" ht="51">
      <c r="A450" s="58">
        <f t="shared" si="12"/>
        <v>8</v>
      </c>
      <c r="B450" s="69" t="s">
        <v>499</v>
      </c>
      <c r="C450" s="60" t="s">
        <v>500</v>
      </c>
      <c r="D450" s="11">
        <v>2016</v>
      </c>
      <c r="E450" s="227" t="s">
        <v>1154</v>
      </c>
      <c r="F450" s="11">
        <v>1</v>
      </c>
      <c r="G450" s="11">
        <v>47</v>
      </c>
      <c r="H450" s="11">
        <v>72</v>
      </c>
      <c r="I450" s="11">
        <v>850</v>
      </c>
    </row>
    <row r="451" spans="1:9" ht="38.25">
      <c r="A451" s="223">
        <f t="shared" si="12"/>
        <v>9</v>
      </c>
      <c r="B451" s="233" t="s">
        <v>50</v>
      </c>
      <c r="C451" s="233" t="s">
        <v>481</v>
      </c>
      <c r="D451" s="61">
        <v>2016</v>
      </c>
      <c r="E451" s="226" t="s">
        <v>1154</v>
      </c>
      <c r="F451" s="61">
        <v>1</v>
      </c>
      <c r="G451" s="61">
        <v>44</v>
      </c>
      <c r="H451" s="61">
        <v>31</v>
      </c>
      <c r="I451" s="61">
        <v>990</v>
      </c>
    </row>
    <row r="452" spans="1:9" ht="51">
      <c r="A452" s="58">
        <f t="shared" si="12"/>
        <v>10</v>
      </c>
      <c r="B452" s="69" t="s">
        <v>501</v>
      </c>
      <c r="C452" s="69" t="s">
        <v>481</v>
      </c>
      <c r="D452" s="11">
        <v>2016</v>
      </c>
      <c r="E452" s="227" t="s">
        <v>1154</v>
      </c>
      <c r="F452" s="11">
        <v>1</v>
      </c>
      <c r="G452" s="11">
        <v>44</v>
      </c>
      <c r="H452" s="11">
        <v>32</v>
      </c>
      <c r="I452" s="11">
        <v>850</v>
      </c>
    </row>
    <row r="453" spans="1:9" ht="63.75">
      <c r="A453" s="58">
        <f t="shared" si="12"/>
        <v>11</v>
      </c>
      <c r="B453" s="69" t="s">
        <v>502</v>
      </c>
      <c r="C453" s="69" t="s">
        <v>481</v>
      </c>
      <c r="D453" s="11">
        <v>2016</v>
      </c>
      <c r="E453" s="227" t="s">
        <v>1154</v>
      </c>
      <c r="F453" s="11">
        <v>1</v>
      </c>
      <c r="G453" s="11">
        <v>44</v>
      </c>
      <c r="H453" s="11">
        <v>33</v>
      </c>
      <c r="I453" s="11">
        <v>850</v>
      </c>
    </row>
    <row r="454" spans="1:9" ht="38.25">
      <c r="A454" s="223">
        <f t="shared" si="12"/>
        <v>12</v>
      </c>
      <c r="B454" s="233" t="s">
        <v>52</v>
      </c>
      <c r="C454" s="233" t="s">
        <v>481</v>
      </c>
      <c r="D454" s="61">
        <v>2016</v>
      </c>
      <c r="E454" s="226" t="s">
        <v>1154</v>
      </c>
      <c r="F454" s="61">
        <v>1</v>
      </c>
      <c r="G454" s="61">
        <v>44</v>
      </c>
      <c r="H454" s="61">
        <v>38</v>
      </c>
      <c r="I454" s="61">
        <v>850</v>
      </c>
    </row>
    <row r="455" spans="1:9" ht="51">
      <c r="A455" s="58">
        <f t="shared" si="12"/>
        <v>13</v>
      </c>
      <c r="B455" s="69" t="s">
        <v>482</v>
      </c>
      <c r="C455" s="69" t="s">
        <v>481</v>
      </c>
      <c r="D455" s="11">
        <v>2016</v>
      </c>
      <c r="E455" s="227" t="s">
        <v>1154</v>
      </c>
      <c r="F455" s="11">
        <v>1</v>
      </c>
      <c r="G455" s="11">
        <v>44</v>
      </c>
      <c r="H455" s="11">
        <v>39</v>
      </c>
      <c r="I455" s="11">
        <v>850</v>
      </c>
    </row>
    <row r="456" spans="1:9" ht="76.5">
      <c r="A456" s="58">
        <f t="shared" si="12"/>
        <v>14</v>
      </c>
      <c r="B456" s="69" t="s">
        <v>675</v>
      </c>
      <c r="C456" s="69" t="s">
        <v>481</v>
      </c>
      <c r="D456" s="11">
        <v>2016</v>
      </c>
      <c r="E456" s="227" t="s">
        <v>1154</v>
      </c>
      <c r="F456" s="11">
        <v>1</v>
      </c>
      <c r="G456" s="11">
        <v>44</v>
      </c>
      <c r="H456" s="11">
        <v>40</v>
      </c>
      <c r="I456" s="11">
        <v>850</v>
      </c>
    </row>
    <row r="457" spans="1:9" ht="38.25">
      <c r="A457" s="223">
        <f t="shared" si="12"/>
        <v>15</v>
      </c>
      <c r="B457" s="233" t="s">
        <v>86</v>
      </c>
      <c r="C457" s="233" t="s">
        <v>1032</v>
      </c>
      <c r="D457" s="61">
        <v>2016</v>
      </c>
      <c r="E457" s="226" t="s">
        <v>1154</v>
      </c>
      <c r="F457" s="61">
        <v>1</v>
      </c>
      <c r="G457" s="61">
        <v>46</v>
      </c>
      <c r="H457" s="61">
        <v>64</v>
      </c>
      <c r="I457" s="61">
        <v>1100</v>
      </c>
    </row>
    <row r="458" spans="1:9" ht="51">
      <c r="A458" s="58">
        <f t="shared" si="12"/>
        <v>16</v>
      </c>
      <c r="B458" s="69" t="s">
        <v>1033</v>
      </c>
      <c r="C458" s="69" t="s">
        <v>1032</v>
      </c>
      <c r="D458" s="11">
        <v>2016</v>
      </c>
      <c r="E458" s="227" t="s">
        <v>1154</v>
      </c>
      <c r="F458" s="11">
        <v>1</v>
      </c>
      <c r="G458" s="11">
        <v>46</v>
      </c>
      <c r="H458" s="11">
        <v>65</v>
      </c>
      <c r="I458" s="11">
        <v>850</v>
      </c>
    </row>
    <row r="459" spans="1:9" ht="63.75">
      <c r="A459" s="58">
        <f t="shared" si="12"/>
        <v>17</v>
      </c>
      <c r="B459" s="69" t="s">
        <v>1034</v>
      </c>
      <c r="C459" s="69" t="s">
        <v>980</v>
      </c>
      <c r="D459" s="11">
        <v>2016</v>
      </c>
      <c r="E459" s="227" t="s">
        <v>1154</v>
      </c>
      <c r="F459" s="11">
        <v>1</v>
      </c>
      <c r="G459" s="11">
        <v>46</v>
      </c>
      <c r="H459" s="11">
        <v>66</v>
      </c>
      <c r="I459" s="11">
        <v>900</v>
      </c>
    </row>
    <row r="460" spans="1:9" ht="38.25">
      <c r="A460" s="223">
        <f t="shared" si="12"/>
        <v>18</v>
      </c>
      <c r="B460" s="233" t="s">
        <v>58</v>
      </c>
      <c r="C460" s="233" t="s">
        <v>1035</v>
      </c>
      <c r="D460" s="61">
        <v>2016</v>
      </c>
      <c r="E460" s="226" t="s">
        <v>1154</v>
      </c>
      <c r="F460" s="61">
        <v>1</v>
      </c>
      <c r="G460" s="61">
        <v>45</v>
      </c>
      <c r="H460" s="61">
        <v>47</v>
      </c>
      <c r="I460" s="61">
        <v>1100</v>
      </c>
    </row>
    <row r="461" spans="1:9" ht="12.75">
      <c r="A461" s="223"/>
      <c r="B461" s="351" t="s">
        <v>131</v>
      </c>
      <c r="C461" s="352"/>
      <c r="D461" s="11"/>
      <c r="E461" s="11"/>
      <c r="F461" s="11"/>
      <c r="G461" s="11"/>
      <c r="H461" s="11"/>
      <c r="I461" s="212"/>
    </row>
    <row r="462" spans="1:9" ht="12.75">
      <c r="A462" s="223"/>
      <c r="B462" s="353"/>
      <c r="C462" s="354"/>
      <c r="D462" s="11"/>
      <c r="E462" s="11"/>
      <c r="F462" s="11"/>
      <c r="G462" s="11"/>
      <c r="H462" s="11"/>
      <c r="I462" s="212"/>
    </row>
    <row r="463" spans="1:9" ht="76.5">
      <c r="A463" s="223">
        <f>A461+1</f>
        <v>1</v>
      </c>
      <c r="B463" s="233" t="s">
        <v>134</v>
      </c>
      <c r="C463" s="233" t="s">
        <v>128</v>
      </c>
      <c r="D463" s="61">
        <v>2016</v>
      </c>
      <c r="E463" s="226" t="s">
        <v>1154</v>
      </c>
      <c r="F463" s="61">
        <v>1</v>
      </c>
      <c r="G463" s="61">
        <v>127</v>
      </c>
      <c r="H463" s="61">
        <v>131</v>
      </c>
      <c r="I463" s="61">
        <v>1490</v>
      </c>
    </row>
    <row r="464" spans="1:9" ht="127.5">
      <c r="A464" s="58">
        <f t="shared" si="12"/>
        <v>2</v>
      </c>
      <c r="B464" s="69" t="s">
        <v>137</v>
      </c>
      <c r="C464" s="69" t="s">
        <v>130</v>
      </c>
      <c r="D464" s="11">
        <v>2016</v>
      </c>
      <c r="E464" s="227" t="s">
        <v>1154</v>
      </c>
      <c r="F464" s="11">
        <v>1</v>
      </c>
      <c r="G464" s="11">
        <v>127</v>
      </c>
      <c r="H464" s="11">
        <v>132</v>
      </c>
      <c r="I464" s="11">
        <v>850</v>
      </c>
    </row>
    <row r="465" spans="1:9" ht="102">
      <c r="A465" s="58">
        <f t="shared" si="12"/>
        <v>3</v>
      </c>
      <c r="B465" s="69" t="s">
        <v>136</v>
      </c>
      <c r="C465" s="69" t="s">
        <v>503</v>
      </c>
      <c r="D465" s="11">
        <v>2016</v>
      </c>
      <c r="E465" s="227" t="s">
        <v>1154</v>
      </c>
      <c r="F465" s="11">
        <v>1</v>
      </c>
      <c r="G465" s="11">
        <v>127</v>
      </c>
      <c r="H465" s="11">
        <v>133</v>
      </c>
      <c r="I465" s="11">
        <v>900</v>
      </c>
    </row>
    <row r="466" spans="1:9" ht="38.25">
      <c r="A466" s="223">
        <f t="shared" si="12"/>
        <v>4</v>
      </c>
      <c r="B466" s="233" t="s">
        <v>56</v>
      </c>
      <c r="C466" s="233" t="s">
        <v>132</v>
      </c>
      <c r="D466" s="61">
        <v>2016</v>
      </c>
      <c r="E466" s="226" t="s">
        <v>1154</v>
      </c>
      <c r="F466" s="61">
        <v>1</v>
      </c>
      <c r="G466" s="61">
        <v>128</v>
      </c>
      <c r="H466" s="61">
        <v>142</v>
      </c>
      <c r="I466" s="61">
        <v>1400</v>
      </c>
    </row>
    <row r="467" spans="1:9" ht="38.25">
      <c r="A467" s="223">
        <f t="shared" si="12"/>
        <v>5</v>
      </c>
      <c r="B467" s="225" t="s">
        <v>133</v>
      </c>
      <c r="C467" s="225" t="s">
        <v>1037</v>
      </c>
      <c r="D467" s="61">
        <v>2016</v>
      </c>
      <c r="E467" s="226" t="s">
        <v>1154</v>
      </c>
      <c r="F467" s="61">
        <v>1</v>
      </c>
      <c r="G467" s="61">
        <v>129</v>
      </c>
      <c r="H467" s="61">
        <v>154</v>
      </c>
      <c r="I467" s="61">
        <v>1280</v>
      </c>
    </row>
    <row r="468" spans="1:9" ht="89.25">
      <c r="A468" s="58">
        <f t="shared" si="12"/>
        <v>6</v>
      </c>
      <c r="B468" s="60" t="s">
        <v>505</v>
      </c>
      <c r="C468" s="60" t="s">
        <v>506</v>
      </c>
      <c r="D468" s="11">
        <v>2016</v>
      </c>
      <c r="E468" s="227" t="s">
        <v>1154</v>
      </c>
      <c r="F468" s="11">
        <v>1</v>
      </c>
      <c r="G468" s="11">
        <v>129</v>
      </c>
      <c r="H468" s="11">
        <v>155</v>
      </c>
      <c r="I468" s="11">
        <v>850</v>
      </c>
    </row>
    <row r="469" spans="1:9" ht="63.75">
      <c r="A469" s="58">
        <f t="shared" si="12"/>
        <v>7</v>
      </c>
      <c r="B469" s="60" t="s">
        <v>507</v>
      </c>
      <c r="C469" s="60" t="s">
        <v>1038</v>
      </c>
      <c r="D469" s="11">
        <v>2016</v>
      </c>
      <c r="E469" s="227" t="s">
        <v>1154</v>
      </c>
      <c r="F469" s="11">
        <v>1</v>
      </c>
      <c r="G469" s="11">
        <v>129</v>
      </c>
      <c r="H469" s="11">
        <v>156</v>
      </c>
      <c r="I469" s="11">
        <v>850</v>
      </c>
    </row>
    <row r="470" spans="1:9" ht="89.25">
      <c r="A470" s="58">
        <f t="shared" si="12"/>
        <v>8</v>
      </c>
      <c r="B470" s="60" t="s">
        <v>1039</v>
      </c>
      <c r="C470" s="60" t="s">
        <v>576</v>
      </c>
      <c r="D470" s="11">
        <v>2016</v>
      </c>
      <c r="E470" s="227" t="s">
        <v>1154</v>
      </c>
      <c r="F470" s="11">
        <v>1</v>
      </c>
      <c r="G470" s="11">
        <v>129</v>
      </c>
      <c r="H470" s="11">
        <v>157</v>
      </c>
      <c r="I470" s="11">
        <v>1000</v>
      </c>
    </row>
    <row r="471" spans="1:9" ht="25.5">
      <c r="A471" s="223">
        <f t="shared" si="12"/>
        <v>9</v>
      </c>
      <c r="B471" s="225" t="s">
        <v>473</v>
      </c>
      <c r="C471" s="225" t="s">
        <v>486</v>
      </c>
      <c r="D471" s="61">
        <v>2016</v>
      </c>
      <c r="E471" s="234"/>
      <c r="F471" s="61"/>
      <c r="G471" s="61"/>
      <c r="H471" s="61"/>
      <c r="I471" s="61">
        <v>1150</v>
      </c>
    </row>
    <row r="472" spans="1:9" ht="38.25">
      <c r="A472" s="223">
        <f t="shared" si="12"/>
        <v>10</v>
      </c>
      <c r="B472" s="233" t="s">
        <v>8</v>
      </c>
      <c r="C472" s="233" t="s">
        <v>484</v>
      </c>
      <c r="D472" s="61">
        <v>2016</v>
      </c>
      <c r="E472" s="226" t="s">
        <v>1154</v>
      </c>
      <c r="F472" s="61">
        <v>1</v>
      </c>
      <c r="G472" s="61">
        <v>123</v>
      </c>
      <c r="H472" s="61">
        <v>85</v>
      </c>
      <c r="I472" s="61">
        <v>1350</v>
      </c>
    </row>
    <row r="473" spans="1:9" ht="76.5">
      <c r="A473" s="58">
        <f t="shared" si="12"/>
        <v>11</v>
      </c>
      <c r="B473" s="69" t="s">
        <v>0</v>
      </c>
      <c r="C473" s="69" t="s">
        <v>484</v>
      </c>
      <c r="D473" s="11">
        <v>2016</v>
      </c>
      <c r="E473" s="227" t="s">
        <v>1154</v>
      </c>
      <c r="F473" s="11">
        <v>1</v>
      </c>
      <c r="G473" s="11">
        <v>123</v>
      </c>
      <c r="H473" s="11">
        <v>86</v>
      </c>
      <c r="I473" s="11">
        <v>850</v>
      </c>
    </row>
    <row r="474" spans="1:9" ht="114.75">
      <c r="A474" s="58">
        <f t="shared" si="12"/>
        <v>12</v>
      </c>
      <c r="B474" s="69" t="s">
        <v>485</v>
      </c>
      <c r="C474" s="69" t="s">
        <v>484</v>
      </c>
      <c r="D474" s="11">
        <v>2016</v>
      </c>
      <c r="E474" s="227" t="s">
        <v>1154</v>
      </c>
      <c r="F474" s="11">
        <v>1</v>
      </c>
      <c r="G474" s="11">
        <v>123</v>
      </c>
      <c r="H474" s="11">
        <v>87</v>
      </c>
      <c r="I474" s="11">
        <v>850</v>
      </c>
    </row>
    <row r="475" spans="1:9" ht="38.25">
      <c r="A475" s="223">
        <f t="shared" si="12"/>
        <v>13</v>
      </c>
      <c r="B475" s="233" t="s">
        <v>55</v>
      </c>
      <c r="C475" s="233" t="s">
        <v>51</v>
      </c>
      <c r="D475" s="61">
        <v>2016</v>
      </c>
      <c r="E475" s="226" t="s">
        <v>1154</v>
      </c>
      <c r="F475" s="61">
        <v>1</v>
      </c>
      <c r="G475" s="61">
        <v>125</v>
      </c>
      <c r="H475" s="61">
        <v>105</v>
      </c>
      <c r="I475" s="61">
        <v>990</v>
      </c>
    </row>
    <row r="476" spans="1:9" ht="63.75">
      <c r="A476" s="58">
        <f t="shared" si="12"/>
        <v>14</v>
      </c>
      <c r="B476" s="69" t="s">
        <v>487</v>
      </c>
      <c r="C476" s="69" t="s">
        <v>51</v>
      </c>
      <c r="D476" s="11">
        <v>2016</v>
      </c>
      <c r="E476" s="227" t="s">
        <v>1154</v>
      </c>
      <c r="F476" s="11">
        <v>1</v>
      </c>
      <c r="G476" s="11">
        <v>125</v>
      </c>
      <c r="H476" s="11">
        <v>106</v>
      </c>
      <c r="I476" s="11">
        <v>850</v>
      </c>
    </row>
    <row r="477" spans="1:9" ht="51">
      <c r="A477" s="58">
        <f t="shared" si="12"/>
        <v>15</v>
      </c>
      <c r="B477" s="69" t="s">
        <v>488</v>
      </c>
      <c r="C477" s="69" t="s">
        <v>51</v>
      </c>
      <c r="D477" s="11">
        <v>2016</v>
      </c>
      <c r="E477" s="227" t="s">
        <v>1154</v>
      </c>
      <c r="F477" s="11">
        <v>1</v>
      </c>
      <c r="G477" s="11">
        <v>125</v>
      </c>
      <c r="H477" s="11">
        <v>107</v>
      </c>
      <c r="I477" s="11">
        <v>850</v>
      </c>
    </row>
    <row r="478" spans="1:9" ht="38.25">
      <c r="A478" s="58">
        <f t="shared" si="12"/>
        <v>16</v>
      </c>
      <c r="B478" s="69" t="s">
        <v>57</v>
      </c>
      <c r="C478" s="69" t="s">
        <v>51</v>
      </c>
      <c r="D478" s="11">
        <v>2016</v>
      </c>
      <c r="E478" s="227" t="s">
        <v>1154</v>
      </c>
      <c r="F478" s="11">
        <v>1</v>
      </c>
      <c r="G478" s="11">
        <v>126</v>
      </c>
      <c r="H478" s="11">
        <v>114</v>
      </c>
      <c r="I478" s="11">
        <v>850</v>
      </c>
    </row>
    <row r="479" spans="1:9" ht="76.5">
      <c r="A479" s="58">
        <f t="shared" si="12"/>
        <v>17</v>
      </c>
      <c r="B479" s="69" t="s">
        <v>508</v>
      </c>
      <c r="C479" s="69" t="s">
        <v>51</v>
      </c>
      <c r="D479" s="11">
        <v>2016</v>
      </c>
      <c r="E479" s="227" t="s">
        <v>1154</v>
      </c>
      <c r="F479" s="11">
        <v>1</v>
      </c>
      <c r="G479" s="11">
        <v>126</v>
      </c>
      <c r="H479" s="11">
        <v>115</v>
      </c>
      <c r="I479" s="11">
        <v>850</v>
      </c>
    </row>
    <row r="480" spans="1:9" ht="63.75">
      <c r="A480" s="58">
        <f t="shared" si="12"/>
        <v>18</v>
      </c>
      <c r="B480" s="69" t="s">
        <v>490</v>
      </c>
      <c r="C480" s="69" t="s">
        <v>51</v>
      </c>
      <c r="D480" s="11">
        <v>2016</v>
      </c>
      <c r="E480" s="227" t="s">
        <v>1154</v>
      </c>
      <c r="F480" s="11">
        <v>1</v>
      </c>
      <c r="G480" s="11">
        <v>126</v>
      </c>
      <c r="H480" s="11">
        <v>116</v>
      </c>
      <c r="I480" s="11">
        <v>850</v>
      </c>
    </row>
    <row r="481" spans="1:9" ht="38.25">
      <c r="A481" s="223">
        <f t="shared" si="12"/>
        <v>19</v>
      </c>
      <c r="B481" s="233" t="s">
        <v>135</v>
      </c>
      <c r="C481" s="233" t="s">
        <v>1040</v>
      </c>
      <c r="D481" s="61">
        <v>2016</v>
      </c>
      <c r="E481" s="226" t="s">
        <v>1154</v>
      </c>
      <c r="F481" s="61">
        <v>1</v>
      </c>
      <c r="G481" s="61">
        <v>128</v>
      </c>
      <c r="H481" s="61">
        <v>148</v>
      </c>
      <c r="I481" s="61">
        <v>1100</v>
      </c>
    </row>
    <row r="482" spans="1:9" ht="63.75">
      <c r="A482" s="58">
        <f t="shared" si="12"/>
        <v>20</v>
      </c>
      <c r="B482" s="69" t="s">
        <v>1041</v>
      </c>
      <c r="C482" s="69" t="s">
        <v>1040</v>
      </c>
      <c r="D482" s="11">
        <v>2016</v>
      </c>
      <c r="E482" s="227" t="s">
        <v>1154</v>
      </c>
      <c r="F482" s="11">
        <v>1</v>
      </c>
      <c r="G482" s="11">
        <v>128</v>
      </c>
      <c r="H482" s="11">
        <v>149</v>
      </c>
      <c r="I482" s="11">
        <v>850</v>
      </c>
    </row>
    <row r="483" spans="1:9" ht="51">
      <c r="A483" s="58">
        <f t="shared" si="12"/>
        <v>21</v>
      </c>
      <c r="B483" s="69" t="s">
        <v>1042</v>
      </c>
      <c r="C483" s="69" t="s">
        <v>986</v>
      </c>
      <c r="D483" s="11">
        <v>2016</v>
      </c>
      <c r="E483" s="227" t="s">
        <v>1154</v>
      </c>
      <c r="F483" s="11">
        <v>1</v>
      </c>
      <c r="G483" s="11">
        <v>128</v>
      </c>
      <c r="H483" s="11">
        <v>150</v>
      </c>
      <c r="I483" s="11">
        <v>900</v>
      </c>
    </row>
    <row r="484" spans="1:9" ht="38.25">
      <c r="A484" s="223">
        <f t="shared" si="12"/>
        <v>22</v>
      </c>
      <c r="B484" s="233" t="s">
        <v>58</v>
      </c>
      <c r="C484" s="233" t="s">
        <v>1043</v>
      </c>
      <c r="D484" s="61">
        <v>2016</v>
      </c>
      <c r="E484" s="226" t="s">
        <v>1154</v>
      </c>
      <c r="F484" s="61">
        <v>1</v>
      </c>
      <c r="G484" s="61">
        <v>126</v>
      </c>
      <c r="H484" s="61">
        <v>128</v>
      </c>
      <c r="I484" s="61">
        <v>1100</v>
      </c>
    </row>
    <row r="485" spans="1:9" ht="76.5">
      <c r="A485" s="58">
        <f t="shared" si="12"/>
        <v>23</v>
      </c>
      <c r="B485" s="69" t="s">
        <v>716</v>
      </c>
      <c r="C485" s="69" t="s">
        <v>1044</v>
      </c>
      <c r="D485" s="11">
        <v>2016</v>
      </c>
      <c r="E485" s="227" t="s">
        <v>1154</v>
      </c>
      <c r="F485" s="11">
        <v>1</v>
      </c>
      <c r="G485" s="11">
        <v>127</v>
      </c>
      <c r="H485" s="11">
        <v>129</v>
      </c>
      <c r="I485" s="11">
        <v>850</v>
      </c>
    </row>
    <row r="486" spans="1:9" ht="12.75">
      <c r="A486" s="15"/>
      <c r="B486" s="351" t="s">
        <v>138</v>
      </c>
      <c r="C486" s="352"/>
      <c r="D486" s="47"/>
      <c r="E486" s="15"/>
      <c r="F486" s="15"/>
      <c r="G486" s="15"/>
      <c r="H486" s="15"/>
      <c r="I486" s="212"/>
    </row>
    <row r="487" spans="1:9" ht="12.75">
      <c r="A487" s="15"/>
      <c r="B487" s="353"/>
      <c r="C487" s="354"/>
      <c r="D487" s="47"/>
      <c r="E487" s="15"/>
      <c r="F487" s="15"/>
      <c r="G487" s="15"/>
      <c r="H487" s="15"/>
      <c r="I487" s="212"/>
    </row>
    <row r="488" spans="1:9" ht="38.25">
      <c r="A488" s="232">
        <v>1</v>
      </c>
      <c r="B488" s="197" t="s">
        <v>1320</v>
      </c>
      <c r="C488" s="197" t="s">
        <v>481</v>
      </c>
      <c r="D488" s="61">
        <v>2013</v>
      </c>
      <c r="E488" s="226" t="s">
        <v>1154</v>
      </c>
      <c r="F488" s="193">
        <v>1</v>
      </c>
      <c r="G488" s="193">
        <v>52</v>
      </c>
      <c r="H488" s="193">
        <v>39</v>
      </c>
      <c r="I488" s="46">
        <v>950</v>
      </c>
    </row>
    <row r="489" spans="1:9" ht="51">
      <c r="A489" s="70">
        <f>A488+1</f>
        <v>2</v>
      </c>
      <c r="B489" s="60" t="s">
        <v>1321</v>
      </c>
      <c r="C489" s="17" t="s">
        <v>481</v>
      </c>
      <c r="D489" s="11">
        <v>2013</v>
      </c>
      <c r="E489" s="227" t="s">
        <v>1154</v>
      </c>
      <c r="F489" s="15">
        <v>1</v>
      </c>
      <c r="G489" s="15">
        <v>52</v>
      </c>
      <c r="H489" s="15">
        <v>40</v>
      </c>
      <c r="I489" s="47">
        <v>750</v>
      </c>
    </row>
    <row r="490" spans="1:9" ht="63.75">
      <c r="A490" s="70">
        <f aca="true" t="shared" si="13" ref="A490:A507">A489+1</f>
        <v>3</v>
      </c>
      <c r="B490" s="60" t="s">
        <v>1322</v>
      </c>
      <c r="C490" s="17" t="s">
        <v>481</v>
      </c>
      <c r="D490" s="11">
        <v>2013</v>
      </c>
      <c r="E490" s="227" t="s">
        <v>1154</v>
      </c>
      <c r="F490" s="15">
        <v>1</v>
      </c>
      <c r="G490" s="15">
        <v>52</v>
      </c>
      <c r="H490" s="15">
        <v>41</v>
      </c>
      <c r="I490" s="47">
        <v>750</v>
      </c>
    </row>
    <row r="491" spans="1:9" ht="38.25">
      <c r="A491" s="232">
        <f t="shared" si="13"/>
        <v>4</v>
      </c>
      <c r="B491" s="241" t="s">
        <v>57</v>
      </c>
      <c r="C491" s="197" t="s">
        <v>481</v>
      </c>
      <c r="D491" s="61">
        <v>2013</v>
      </c>
      <c r="E491" s="226" t="s">
        <v>1154</v>
      </c>
      <c r="F491" s="193">
        <v>1</v>
      </c>
      <c r="G491" s="193">
        <v>52</v>
      </c>
      <c r="H491" s="193">
        <v>42</v>
      </c>
      <c r="I491" s="46">
        <v>850</v>
      </c>
    </row>
    <row r="492" spans="1:9" ht="51">
      <c r="A492" s="70">
        <f t="shared" si="13"/>
        <v>5</v>
      </c>
      <c r="B492" s="58" t="s">
        <v>1323</v>
      </c>
      <c r="C492" s="17" t="s">
        <v>481</v>
      </c>
      <c r="D492" s="11">
        <v>2013</v>
      </c>
      <c r="E492" s="227" t="s">
        <v>1154</v>
      </c>
      <c r="F492" s="15">
        <v>1</v>
      </c>
      <c r="G492" s="15">
        <v>52</v>
      </c>
      <c r="H492" s="15">
        <v>43</v>
      </c>
      <c r="I492" s="47">
        <v>750</v>
      </c>
    </row>
    <row r="493" spans="1:9" ht="76.5">
      <c r="A493" s="70">
        <f t="shared" si="13"/>
        <v>6</v>
      </c>
      <c r="B493" s="58" t="s">
        <v>1025</v>
      </c>
      <c r="C493" s="17" t="s">
        <v>481</v>
      </c>
      <c r="D493" s="11">
        <v>2013</v>
      </c>
      <c r="E493" s="227" t="s">
        <v>1154</v>
      </c>
      <c r="F493" s="15">
        <v>1</v>
      </c>
      <c r="G493" s="15">
        <v>52</v>
      </c>
      <c r="H493" s="15">
        <v>44</v>
      </c>
      <c r="I493" s="47">
        <v>750</v>
      </c>
    </row>
    <row r="494" spans="1:9" ht="38.25">
      <c r="A494" s="232">
        <f t="shared" si="13"/>
        <v>7</v>
      </c>
      <c r="B494" s="189" t="s">
        <v>127</v>
      </c>
      <c r="C494" s="189" t="s">
        <v>1324</v>
      </c>
      <c r="D494" s="61">
        <v>2013</v>
      </c>
      <c r="E494" s="226" t="s">
        <v>1154</v>
      </c>
      <c r="F494" s="193">
        <v>1</v>
      </c>
      <c r="G494" s="193">
        <v>55</v>
      </c>
      <c r="H494" s="193">
        <v>90</v>
      </c>
      <c r="I494" s="46">
        <v>1250</v>
      </c>
    </row>
    <row r="495" spans="1:9" ht="76.5">
      <c r="A495" s="70">
        <f t="shared" si="13"/>
        <v>8</v>
      </c>
      <c r="B495" s="58" t="s">
        <v>535</v>
      </c>
      <c r="C495" s="18" t="s">
        <v>536</v>
      </c>
      <c r="D495" s="11">
        <v>2013</v>
      </c>
      <c r="E495" s="227" t="s">
        <v>1154</v>
      </c>
      <c r="F495" s="15">
        <v>1</v>
      </c>
      <c r="G495" s="15">
        <v>55</v>
      </c>
      <c r="H495" s="15">
        <v>91</v>
      </c>
      <c r="I495" s="47">
        <v>750</v>
      </c>
    </row>
    <row r="496" spans="1:9" ht="51">
      <c r="A496" s="70">
        <f t="shared" si="13"/>
        <v>9</v>
      </c>
      <c r="B496" s="58" t="s">
        <v>537</v>
      </c>
      <c r="C496" s="18" t="s">
        <v>538</v>
      </c>
      <c r="D496" s="11">
        <v>2013</v>
      </c>
      <c r="E496" s="227" t="s">
        <v>1154</v>
      </c>
      <c r="F496" s="15">
        <v>1</v>
      </c>
      <c r="G496" s="15">
        <v>55</v>
      </c>
      <c r="H496" s="15">
        <v>92</v>
      </c>
      <c r="I496" s="47">
        <v>700</v>
      </c>
    </row>
    <row r="497" spans="1:9" ht="102">
      <c r="A497" s="232">
        <f t="shared" si="13"/>
        <v>10</v>
      </c>
      <c r="B497" s="233" t="s">
        <v>1325</v>
      </c>
      <c r="C497" s="233" t="s">
        <v>1326</v>
      </c>
      <c r="D497" s="61">
        <v>2013</v>
      </c>
      <c r="E497" s="226" t="s">
        <v>1154</v>
      </c>
      <c r="F497" s="193">
        <v>1</v>
      </c>
      <c r="G497" s="193">
        <v>53</v>
      </c>
      <c r="H497" s="193">
        <v>64</v>
      </c>
      <c r="I497" s="230">
        <v>1500</v>
      </c>
    </row>
    <row r="498" spans="1:9" ht="140.25">
      <c r="A498" s="70">
        <f t="shared" si="13"/>
        <v>11</v>
      </c>
      <c r="B498" s="58" t="s">
        <v>540</v>
      </c>
      <c r="C498" s="69" t="s">
        <v>541</v>
      </c>
      <c r="D498" s="11">
        <v>2013</v>
      </c>
      <c r="E498" s="227" t="s">
        <v>1154</v>
      </c>
      <c r="F498" s="15">
        <v>1</v>
      </c>
      <c r="G498" s="15">
        <v>53</v>
      </c>
      <c r="H498" s="15">
        <v>65</v>
      </c>
      <c r="I498" s="47">
        <v>750</v>
      </c>
    </row>
    <row r="499" spans="1:9" ht="114.75">
      <c r="A499" s="70">
        <f t="shared" si="13"/>
        <v>12</v>
      </c>
      <c r="B499" s="69" t="s">
        <v>1327</v>
      </c>
      <c r="C499" s="69" t="s">
        <v>1328</v>
      </c>
      <c r="D499" s="11">
        <v>2013</v>
      </c>
      <c r="E499" s="227" t="s">
        <v>1154</v>
      </c>
      <c r="F499" s="15">
        <v>1</v>
      </c>
      <c r="G499" s="15">
        <v>54</v>
      </c>
      <c r="H499" s="15">
        <v>66</v>
      </c>
      <c r="I499" s="47">
        <v>700</v>
      </c>
    </row>
    <row r="500" spans="1:9" ht="38.25">
      <c r="A500" s="232">
        <f t="shared" si="13"/>
        <v>13</v>
      </c>
      <c r="B500" s="241" t="s">
        <v>32</v>
      </c>
      <c r="C500" s="223" t="s">
        <v>1329</v>
      </c>
      <c r="D500" s="61">
        <v>2013</v>
      </c>
      <c r="E500" s="226" t="s">
        <v>1154</v>
      </c>
      <c r="F500" s="193">
        <v>1</v>
      </c>
      <c r="G500" s="193">
        <v>54</v>
      </c>
      <c r="H500" s="193">
        <v>67</v>
      </c>
      <c r="I500" s="46">
        <v>1350</v>
      </c>
    </row>
    <row r="501" spans="1:9" ht="51">
      <c r="A501" s="70">
        <f t="shared" si="13"/>
        <v>14</v>
      </c>
      <c r="B501" s="58" t="s">
        <v>75</v>
      </c>
      <c r="C501" s="59" t="s">
        <v>542</v>
      </c>
      <c r="D501" s="11">
        <v>2013</v>
      </c>
      <c r="E501" s="227" t="s">
        <v>1154</v>
      </c>
      <c r="F501" s="15">
        <v>1</v>
      </c>
      <c r="G501" s="15">
        <v>54</v>
      </c>
      <c r="H501" s="15">
        <v>68</v>
      </c>
      <c r="I501" s="47">
        <v>750</v>
      </c>
    </row>
    <row r="502" spans="1:9" ht="38.25">
      <c r="A502" s="70">
        <f t="shared" si="13"/>
        <v>15</v>
      </c>
      <c r="B502" s="58" t="s">
        <v>1330</v>
      </c>
      <c r="C502" s="59" t="s">
        <v>563</v>
      </c>
      <c r="D502" s="11">
        <v>2013</v>
      </c>
      <c r="E502" s="227" t="s">
        <v>1154</v>
      </c>
      <c r="F502" s="15">
        <v>1</v>
      </c>
      <c r="G502" s="15">
        <v>54</v>
      </c>
      <c r="H502" s="15">
        <v>69</v>
      </c>
      <c r="I502" s="47">
        <v>600</v>
      </c>
    </row>
    <row r="503" spans="1:9" ht="38.25">
      <c r="A503" s="232">
        <f t="shared" si="13"/>
        <v>16</v>
      </c>
      <c r="B503" s="241" t="s">
        <v>1331</v>
      </c>
      <c r="C503" s="223" t="s">
        <v>1332</v>
      </c>
      <c r="D503" s="61">
        <v>2013</v>
      </c>
      <c r="E503" s="226" t="s">
        <v>1154</v>
      </c>
      <c r="F503" s="193">
        <v>1</v>
      </c>
      <c r="G503" s="193">
        <v>55</v>
      </c>
      <c r="H503" s="193">
        <v>88</v>
      </c>
      <c r="I503" s="46">
        <v>1000</v>
      </c>
    </row>
    <row r="504" spans="1:9" ht="63.75">
      <c r="A504" s="70">
        <f t="shared" si="13"/>
        <v>17</v>
      </c>
      <c r="B504" s="58" t="s">
        <v>1333</v>
      </c>
      <c r="C504" s="58" t="s">
        <v>1334</v>
      </c>
      <c r="D504" s="11">
        <v>2013</v>
      </c>
      <c r="E504" s="227" t="s">
        <v>1154</v>
      </c>
      <c r="F504" s="15">
        <v>1</v>
      </c>
      <c r="G504" s="15">
        <v>55</v>
      </c>
      <c r="H504" s="15">
        <v>89</v>
      </c>
      <c r="I504" s="47">
        <v>750</v>
      </c>
    </row>
    <row r="505" spans="1:9" ht="38.25">
      <c r="A505" s="232">
        <f t="shared" si="13"/>
        <v>18</v>
      </c>
      <c r="B505" s="223" t="s">
        <v>546</v>
      </c>
      <c r="C505" s="197" t="s">
        <v>547</v>
      </c>
      <c r="D505" s="61">
        <v>2013</v>
      </c>
      <c r="E505" s="226" t="s">
        <v>1154</v>
      </c>
      <c r="F505" s="193">
        <v>1</v>
      </c>
      <c r="G505" s="193">
        <v>53</v>
      </c>
      <c r="H505" s="193">
        <v>55</v>
      </c>
      <c r="I505" s="46">
        <v>850</v>
      </c>
    </row>
    <row r="506" spans="1:9" ht="51">
      <c r="A506" s="70">
        <f t="shared" si="13"/>
        <v>19</v>
      </c>
      <c r="B506" s="58" t="s">
        <v>550</v>
      </c>
      <c r="C506" s="17" t="s">
        <v>551</v>
      </c>
      <c r="D506" s="11">
        <v>2013</v>
      </c>
      <c r="E506" s="227" t="s">
        <v>1154</v>
      </c>
      <c r="F506" s="15">
        <v>1</v>
      </c>
      <c r="G506" s="15">
        <v>53</v>
      </c>
      <c r="H506" s="15">
        <v>57</v>
      </c>
      <c r="I506" s="47">
        <v>750</v>
      </c>
    </row>
    <row r="507" spans="1:9" ht="51">
      <c r="A507" s="70">
        <f t="shared" si="13"/>
        <v>20</v>
      </c>
      <c r="B507" s="58" t="s">
        <v>548</v>
      </c>
      <c r="C507" s="17" t="s">
        <v>549</v>
      </c>
      <c r="D507" s="11">
        <v>2013</v>
      </c>
      <c r="E507" s="227" t="s">
        <v>1154</v>
      </c>
      <c r="F507" s="15">
        <v>1</v>
      </c>
      <c r="G507" s="15">
        <v>53</v>
      </c>
      <c r="H507" s="15">
        <v>56</v>
      </c>
      <c r="I507" s="47">
        <v>750</v>
      </c>
    </row>
    <row r="508" spans="1:9" ht="12.75">
      <c r="A508" s="15"/>
      <c r="B508" s="351" t="s">
        <v>148</v>
      </c>
      <c r="C508" s="352"/>
      <c r="D508" s="11"/>
      <c r="E508" s="242"/>
      <c r="F508" s="15"/>
      <c r="G508" s="15"/>
      <c r="H508" s="15"/>
      <c r="I508" s="47"/>
    </row>
    <row r="509" spans="1:9" ht="12.75">
      <c r="A509" s="15"/>
      <c r="B509" s="353"/>
      <c r="C509" s="354"/>
      <c r="D509" s="11"/>
      <c r="E509" s="242"/>
      <c r="F509" s="15"/>
      <c r="G509" s="15"/>
      <c r="H509" s="15"/>
      <c r="I509" s="47"/>
    </row>
    <row r="510" spans="1:9" ht="38.25">
      <c r="A510" s="232">
        <v>1</v>
      </c>
      <c r="B510" s="233" t="s">
        <v>55</v>
      </c>
      <c r="C510" s="233" t="s">
        <v>51</v>
      </c>
      <c r="D510" s="61">
        <v>2013</v>
      </c>
      <c r="E510" s="226" t="s">
        <v>1154</v>
      </c>
      <c r="F510" s="193">
        <v>1</v>
      </c>
      <c r="G510" s="193">
        <v>133</v>
      </c>
      <c r="H510" s="193">
        <v>39</v>
      </c>
      <c r="I510" s="46">
        <v>950</v>
      </c>
    </row>
    <row r="511" spans="1:9" ht="63.75">
      <c r="A511" s="70">
        <f>A510+1</f>
        <v>2</v>
      </c>
      <c r="B511" s="69" t="s">
        <v>1335</v>
      </c>
      <c r="C511" s="69" t="s">
        <v>51</v>
      </c>
      <c r="D511" s="11">
        <v>2013</v>
      </c>
      <c r="E511" s="227" t="s">
        <v>1154</v>
      </c>
      <c r="F511" s="15">
        <v>1</v>
      </c>
      <c r="G511" s="15">
        <v>133</v>
      </c>
      <c r="H511" s="15">
        <v>40</v>
      </c>
      <c r="I511" s="85">
        <v>750</v>
      </c>
    </row>
    <row r="512" spans="1:9" ht="63.75">
      <c r="A512" s="70">
        <f aca="true" t="shared" si="14" ref="A512:A534">A511+1</f>
        <v>3</v>
      </c>
      <c r="B512" s="69" t="s">
        <v>59</v>
      </c>
      <c r="C512" s="69" t="s">
        <v>51</v>
      </c>
      <c r="D512" s="11">
        <v>2013</v>
      </c>
      <c r="E512" s="227" t="s">
        <v>1154</v>
      </c>
      <c r="F512" s="15">
        <v>1</v>
      </c>
      <c r="G512" s="15">
        <v>133</v>
      </c>
      <c r="H512" s="15">
        <v>41</v>
      </c>
      <c r="I512" s="85">
        <v>750</v>
      </c>
    </row>
    <row r="513" spans="1:9" ht="38.25">
      <c r="A513" s="232">
        <f t="shared" si="14"/>
        <v>4</v>
      </c>
      <c r="B513" s="233" t="s">
        <v>57</v>
      </c>
      <c r="C513" s="233" t="s">
        <v>51</v>
      </c>
      <c r="D513" s="61">
        <v>2013</v>
      </c>
      <c r="E513" s="226" t="s">
        <v>1154</v>
      </c>
      <c r="F513" s="193">
        <v>1</v>
      </c>
      <c r="G513" s="193">
        <v>133</v>
      </c>
      <c r="H513" s="193">
        <v>42</v>
      </c>
      <c r="I513" s="235">
        <v>850</v>
      </c>
    </row>
    <row r="514" spans="1:9" ht="76.5">
      <c r="A514" s="70">
        <f t="shared" si="14"/>
        <v>5</v>
      </c>
      <c r="B514" s="69" t="s">
        <v>1336</v>
      </c>
      <c r="C514" s="69" t="s">
        <v>51</v>
      </c>
      <c r="D514" s="11">
        <v>2013</v>
      </c>
      <c r="E514" s="227" t="s">
        <v>1154</v>
      </c>
      <c r="F514" s="15">
        <v>1</v>
      </c>
      <c r="G514" s="15">
        <v>133</v>
      </c>
      <c r="H514" s="15">
        <v>43</v>
      </c>
      <c r="I514" s="85">
        <v>750</v>
      </c>
    </row>
    <row r="515" spans="1:9" ht="76.5">
      <c r="A515" s="70">
        <f t="shared" si="14"/>
        <v>6</v>
      </c>
      <c r="B515" s="69" t="s">
        <v>1337</v>
      </c>
      <c r="C515" s="69" t="s">
        <v>51</v>
      </c>
      <c r="D515" s="11">
        <v>2013</v>
      </c>
      <c r="E515" s="227" t="s">
        <v>1154</v>
      </c>
      <c r="F515" s="15">
        <v>1</v>
      </c>
      <c r="G515" s="15">
        <v>133</v>
      </c>
      <c r="H515" s="15">
        <v>44</v>
      </c>
      <c r="I515" s="85">
        <v>750</v>
      </c>
    </row>
    <row r="516" spans="1:9" ht="38.25">
      <c r="A516" s="232">
        <v>7</v>
      </c>
      <c r="B516" s="241" t="s">
        <v>453</v>
      </c>
      <c r="C516" s="223" t="s">
        <v>552</v>
      </c>
      <c r="D516" s="61">
        <v>2013</v>
      </c>
      <c r="E516" s="226" t="s">
        <v>1154</v>
      </c>
      <c r="F516" s="193">
        <v>1</v>
      </c>
      <c r="G516" s="193">
        <v>132</v>
      </c>
      <c r="H516" s="193">
        <v>22</v>
      </c>
      <c r="I516" s="46">
        <v>1000</v>
      </c>
    </row>
    <row r="517" spans="1:9" ht="63.75">
      <c r="A517" s="70">
        <v>8</v>
      </c>
      <c r="B517" s="58" t="s">
        <v>1338</v>
      </c>
      <c r="C517" s="58" t="s">
        <v>552</v>
      </c>
      <c r="D517" s="11">
        <v>2013</v>
      </c>
      <c r="E517" s="227" t="s">
        <v>1154</v>
      </c>
      <c r="F517" s="15">
        <v>1</v>
      </c>
      <c r="G517" s="15">
        <v>132</v>
      </c>
      <c r="H517" s="15">
        <v>23</v>
      </c>
      <c r="I517" s="47">
        <v>750</v>
      </c>
    </row>
    <row r="518" spans="1:9" ht="38.25">
      <c r="A518" s="232">
        <f t="shared" si="14"/>
        <v>9</v>
      </c>
      <c r="B518" s="237" t="s">
        <v>8</v>
      </c>
      <c r="C518" s="233" t="s">
        <v>149</v>
      </c>
      <c r="D518" s="61">
        <v>2013</v>
      </c>
      <c r="E518" s="226" t="s">
        <v>1154</v>
      </c>
      <c r="F518" s="193">
        <v>1</v>
      </c>
      <c r="G518" s="193">
        <v>130</v>
      </c>
      <c r="H518" s="193">
        <v>4</v>
      </c>
      <c r="I518" s="46">
        <v>1200</v>
      </c>
    </row>
    <row r="519" spans="1:9" ht="76.5">
      <c r="A519" s="70">
        <f t="shared" si="14"/>
        <v>10</v>
      </c>
      <c r="B519" s="69" t="s">
        <v>17</v>
      </c>
      <c r="C519" s="69" t="s">
        <v>149</v>
      </c>
      <c r="D519" s="11">
        <v>2013</v>
      </c>
      <c r="E519" s="227" t="s">
        <v>1154</v>
      </c>
      <c r="F519" s="15">
        <v>1</v>
      </c>
      <c r="G519" s="15">
        <v>130</v>
      </c>
      <c r="H519" s="15">
        <v>5</v>
      </c>
      <c r="I519" s="47">
        <v>750</v>
      </c>
    </row>
    <row r="520" spans="1:9" ht="63.75">
      <c r="A520" s="70">
        <f t="shared" si="14"/>
        <v>11</v>
      </c>
      <c r="B520" s="69" t="s">
        <v>153</v>
      </c>
      <c r="C520" s="69" t="s">
        <v>149</v>
      </c>
      <c r="D520" s="11">
        <v>2013</v>
      </c>
      <c r="E520" s="227" t="s">
        <v>1154</v>
      </c>
      <c r="F520" s="15">
        <v>1</v>
      </c>
      <c r="G520" s="15">
        <v>131</v>
      </c>
      <c r="H520" s="15">
        <v>6</v>
      </c>
      <c r="I520" s="47">
        <v>750</v>
      </c>
    </row>
    <row r="521" spans="1:9" ht="51">
      <c r="A521" s="232">
        <f t="shared" si="14"/>
        <v>12</v>
      </c>
      <c r="B521" s="189" t="s">
        <v>1339</v>
      </c>
      <c r="C521" s="189" t="s">
        <v>1340</v>
      </c>
      <c r="D521" s="61">
        <v>2013</v>
      </c>
      <c r="E521" s="226" t="s">
        <v>1154</v>
      </c>
      <c r="F521" s="193">
        <v>1</v>
      </c>
      <c r="G521" s="193">
        <v>137</v>
      </c>
      <c r="H521" s="193">
        <v>98</v>
      </c>
      <c r="I521" s="46">
        <v>1250</v>
      </c>
    </row>
    <row r="522" spans="1:9" ht="76.5">
      <c r="A522" s="70">
        <f t="shared" si="14"/>
        <v>13</v>
      </c>
      <c r="B522" s="60" t="s">
        <v>555</v>
      </c>
      <c r="C522" s="60" t="s">
        <v>556</v>
      </c>
      <c r="D522" s="11">
        <v>2013</v>
      </c>
      <c r="E522" s="227" t="s">
        <v>1154</v>
      </c>
      <c r="F522" s="15">
        <v>1</v>
      </c>
      <c r="G522" s="15">
        <v>137</v>
      </c>
      <c r="H522" s="15">
        <v>99</v>
      </c>
      <c r="I522" s="47">
        <v>750</v>
      </c>
    </row>
    <row r="523" spans="1:9" ht="51">
      <c r="A523" s="70">
        <f t="shared" si="14"/>
        <v>14</v>
      </c>
      <c r="B523" s="60" t="s">
        <v>557</v>
      </c>
      <c r="C523" s="60" t="s">
        <v>558</v>
      </c>
      <c r="D523" s="11">
        <v>2013</v>
      </c>
      <c r="E523" s="227" t="s">
        <v>1154</v>
      </c>
      <c r="F523" s="15">
        <v>1</v>
      </c>
      <c r="G523" s="15">
        <v>137</v>
      </c>
      <c r="H523" s="15">
        <v>100</v>
      </c>
      <c r="I523" s="47">
        <v>700</v>
      </c>
    </row>
    <row r="524" spans="1:9" ht="114.75">
      <c r="A524" s="232">
        <f t="shared" si="14"/>
        <v>15</v>
      </c>
      <c r="B524" s="233" t="s">
        <v>1341</v>
      </c>
      <c r="C524" s="233" t="s">
        <v>1326</v>
      </c>
      <c r="D524" s="61">
        <v>2013</v>
      </c>
      <c r="E524" s="226" t="s">
        <v>1154</v>
      </c>
      <c r="F524" s="193">
        <v>1</v>
      </c>
      <c r="G524" s="193">
        <v>135</v>
      </c>
      <c r="H524" s="193">
        <v>70</v>
      </c>
      <c r="I524" s="230">
        <v>1500</v>
      </c>
    </row>
    <row r="525" spans="1:9" ht="153">
      <c r="A525" s="70">
        <v>16</v>
      </c>
      <c r="B525" s="69" t="s">
        <v>562</v>
      </c>
      <c r="C525" s="69" t="s">
        <v>541</v>
      </c>
      <c r="D525" s="11">
        <v>2013</v>
      </c>
      <c r="E525" s="227" t="s">
        <v>1154</v>
      </c>
      <c r="F525" s="15">
        <v>1</v>
      </c>
      <c r="G525" s="15">
        <v>135</v>
      </c>
      <c r="H525" s="15">
        <v>71</v>
      </c>
      <c r="I525" s="47">
        <v>750</v>
      </c>
    </row>
    <row r="526" spans="1:9" ht="102">
      <c r="A526" s="70">
        <v>17</v>
      </c>
      <c r="B526" s="69" t="s">
        <v>1342</v>
      </c>
      <c r="C526" s="69" t="s">
        <v>1328</v>
      </c>
      <c r="D526" s="11">
        <v>2013</v>
      </c>
      <c r="E526" s="227" t="s">
        <v>1154</v>
      </c>
      <c r="F526" s="15">
        <v>1</v>
      </c>
      <c r="G526" s="15">
        <v>135</v>
      </c>
      <c r="H526" s="15">
        <v>72</v>
      </c>
      <c r="I526" s="47">
        <v>700</v>
      </c>
    </row>
    <row r="527" spans="1:9" ht="38.25">
      <c r="A527" s="232">
        <v>18</v>
      </c>
      <c r="B527" s="241" t="s">
        <v>56</v>
      </c>
      <c r="C527" s="223" t="s">
        <v>1343</v>
      </c>
      <c r="D527" s="61">
        <v>2013</v>
      </c>
      <c r="E527" s="226" t="s">
        <v>1154</v>
      </c>
      <c r="F527" s="193">
        <v>1</v>
      </c>
      <c r="G527" s="193">
        <v>135</v>
      </c>
      <c r="H527" s="193">
        <v>73</v>
      </c>
      <c r="I527" s="46">
        <v>1350</v>
      </c>
    </row>
    <row r="528" spans="1:9" ht="38.25">
      <c r="A528" s="70">
        <v>19</v>
      </c>
      <c r="B528" s="58" t="s">
        <v>40</v>
      </c>
      <c r="C528" s="59" t="s">
        <v>1344</v>
      </c>
      <c r="D528" s="11">
        <v>2013</v>
      </c>
      <c r="E528" s="227" t="s">
        <v>1154</v>
      </c>
      <c r="F528" s="15">
        <v>1</v>
      </c>
      <c r="G528" s="15">
        <v>135</v>
      </c>
      <c r="H528" s="15">
        <v>74</v>
      </c>
      <c r="I528" s="47">
        <v>600</v>
      </c>
    </row>
    <row r="529" spans="1:9" ht="38.25">
      <c r="A529" s="232">
        <f t="shared" si="14"/>
        <v>20</v>
      </c>
      <c r="B529" s="241" t="s">
        <v>135</v>
      </c>
      <c r="C529" s="223" t="s">
        <v>143</v>
      </c>
      <c r="D529" s="61">
        <v>2013</v>
      </c>
      <c r="E529" s="226" t="s">
        <v>1154</v>
      </c>
      <c r="F529" s="193">
        <v>1</v>
      </c>
      <c r="G529" s="193">
        <v>137</v>
      </c>
      <c r="H529" s="193">
        <v>91</v>
      </c>
      <c r="I529" s="46">
        <v>1000</v>
      </c>
    </row>
    <row r="530" spans="1:9" ht="63.75">
      <c r="A530" s="70">
        <f t="shared" si="14"/>
        <v>21</v>
      </c>
      <c r="B530" s="58" t="s">
        <v>156</v>
      </c>
      <c r="C530" s="58" t="s">
        <v>157</v>
      </c>
      <c r="D530" s="11">
        <v>2013</v>
      </c>
      <c r="E530" s="227" t="s">
        <v>1154</v>
      </c>
      <c r="F530" s="15">
        <v>1</v>
      </c>
      <c r="G530" s="15">
        <v>137</v>
      </c>
      <c r="H530" s="15">
        <v>92</v>
      </c>
      <c r="I530" s="47">
        <v>750</v>
      </c>
    </row>
    <row r="531" spans="1:9" ht="63.75">
      <c r="A531" s="70">
        <f t="shared" si="14"/>
        <v>22</v>
      </c>
      <c r="B531" s="58" t="s">
        <v>154</v>
      </c>
      <c r="C531" s="58" t="s">
        <v>143</v>
      </c>
      <c r="D531" s="11">
        <v>2013</v>
      </c>
      <c r="E531" s="227" t="s">
        <v>1154</v>
      </c>
      <c r="F531" s="15">
        <v>1</v>
      </c>
      <c r="G531" s="15">
        <v>137</v>
      </c>
      <c r="H531" s="15">
        <v>93</v>
      </c>
      <c r="I531" s="47">
        <v>750</v>
      </c>
    </row>
    <row r="532" spans="1:9" ht="38.25">
      <c r="A532" s="232">
        <f t="shared" si="14"/>
        <v>23</v>
      </c>
      <c r="B532" s="233" t="s">
        <v>564</v>
      </c>
      <c r="C532" s="233" t="s">
        <v>565</v>
      </c>
      <c r="D532" s="61">
        <v>2013</v>
      </c>
      <c r="E532" s="226" t="s">
        <v>1154</v>
      </c>
      <c r="F532" s="193">
        <v>1</v>
      </c>
      <c r="G532" s="193">
        <v>134</v>
      </c>
      <c r="H532" s="193">
        <v>61</v>
      </c>
      <c r="I532" s="46">
        <v>850</v>
      </c>
    </row>
    <row r="533" spans="1:9" ht="76.5">
      <c r="A533" s="70">
        <f t="shared" si="14"/>
        <v>24</v>
      </c>
      <c r="B533" s="69" t="s">
        <v>568</v>
      </c>
      <c r="C533" s="69" t="s">
        <v>569</v>
      </c>
      <c r="D533" s="11">
        <v>2013</v>
      </c>
      <c r="E533" s="227" t="s">
        <v>1154</v>
      </c>
      <c r="F533" s="15">
        <v>1</v>
      </c>
      <c r="G533" s="15">
        <v>134</v>
      </c>
      <c r="H533" s="15">
        <v>62</v>
      </c>
      <c r="I533" s="47">
        <v>750</v>
      </c>
    </row>
    <row r="534" spans="1:9" ht="63.75">
      <c r="A534" s="70">
        <f t="shared" si="14"/>
        <v>25</v>
      </c>
      <c r="B534" s="69" t="s">
        <v>566</v>
      </c>
      <c r="C534" s="69" t="s">
        <v>567</v>
      </c>
      <c r="D534" s="11">
        <v>2013</v>
      </c>
      <c r="E534" s="227" t="s">
        <v>1154</v>
      </c>
      <c r="F534" s="15">
        <v>1</v>
      </c>
      <c r="G534" s="15">
        <v>135</v>
      </c>
      <c r="H534" s="15">
        <v>63</v>
      </c>
      <c r="I534" s="47">
        <v>750</v>
      </c>
    </row>
    <row r="535" spans="1:9" ht="12.75">
      <c r="A535" s="15"/>
      <c r="B535" s="345" t="s">
        <v>664</v>
      </c>
      <c r="C535" s="346"/>
      <c r="D535" s="347"/>
      <c r="E535" s="212"/>
      <c r="F535" s="212"/>
      <c r="G535" s="212"/>
      <c r="H535" s="212"/>
      <c r="I535" s="47"/>
    </row>
    <row r="536" spans="1:9" ht="12.75">
      <c r="A536" s="15"/>
      <c r="B536" s="348"/>
      <c r="C536" s="349"/>
      <c r="D536" s="350"/>
      <c r="E536" s="212"/>
      <c r="F536" s="212"/>
      <c r="G536" s="212"/>
      <c r="H536" s="212"/>
      <c r="I536" s="47"/>
    </row>
    <row r="537" spans="1:9" ht="12.75">
      <c r="A537" s="344" t="s">
        <v>665</v>
      </c>
      <c r="B537" s="344"/>
      <c r="C537" s="344"/>
      <c r="D537" s="344"/>
      <c r="E537" s="212"/>
      <c r="F537" s="212"/>
      <c r="G537" s="212"/>
      <c r="H537" s="212"/>
      <c r="I537" s="16"/>
    </row>
    <row r="538" spans="1:9" ht="38.25">
      <c r="A538" s="218">
        <v>1</v>
      </c>
      <c r="B538" s="243" t="s">
        <v>32</v>
      </c>
      <c r="C538" s="223" t="s">
        <v>666</v>
      </c>
      <c r="D538" s="216">
        <v>2014</v>
      </c>
      <c r="E538" s="226" t="s">
        <v>1154</v>
      </c>
      <c r="F538" s="218">
        <v>1</v>
      </c>
      <c r="G538" s="218">
        <v>68</v>
      </c>
      <c r="H538" s="218">
        <v>63</v>
      </c>
      <c r="I538" s="193">
        <v>1500</v>
      </c>
    </row>
    <row r="539" spans="1:9" ht="51">
      <c r="A539" s="212">
        <f>A538+1</f>
        <v>2</v>
      </c>
      <c r="B539" s="93" t="s">
        <v>667</v>
      </c>
      <c r="C539" s="244" t="s">
        <v>668</v>
      </c>
      <c r="D539" s="221">
        <v>2014</v>
      </c>
      <c r="E539" s="227" t="s">
        <v>1154</v>
      </c>
      <c r="F539" s="212">
        <v>1</v>
      </c>
      <c r="G539" s="212">
        <v>68</v>
      </c>
      <c r="H539" s="212">
        <v>64</v>
      </c>
      <c r="I539" s="212">
        <v>850</v>
      </c>
    </row>
    <row r="540" spans="1:9" ht="102">
      <c r="A540" s="212">
        <f aca="true" t="shared" si="15" ref="A540:A548">A539+1</f>
        <v>3</v>
      </c>
      <c r="B540" s="102" t="s">
        <v>669</v>
      </c>
      <c r="C540" s="102" t="s">
        <v>670</v>
      </c>
      <c r="D540" s="221">
        <v>2014</v>
      </c>
      <c r="E540" s="227" t="s">
        <v>1154</v>
      </c>
      <c r="F540" s="212">
        <v>2</v>
      </c>
      <c r="G540" s="212">
        <v>8</v>
      </c>
      <c r="H540" s="212">
        <v>21</v>
      </c>
      <c r="I540" s="212">
        <v>850</v>
      </c>
    </row>
    <row r="541" spans="1:9" ht="76.5">
      <c r="A541" s="212">
        <f t="shared" si="15"/>
        <v>4</v>
      </c>
      <c r="B541" s="102" t="s">
        <v>671</v>
      </c>
      <c r="C541" s="102" t="s">
        <v>670</v>
      </c>
      <c r="D541" s="221">
        <v>2014</v>
      </c>
      <c r="E541" s="227" t="s">
        <v>1154</v>
      </c>
      <c r="F541" s="212">
        <v>8</v>
      </c>
      <c r="G541" s="212">
        <v>4</v>
      </c>
      <c r="H541" s="212">
        <v>35</v>
      </c>
      <c r="I541" s="212">
        <v>850</v>
      </c>
    </row>
    <row r="542" spans="1:9" ht="63.75">
      <c r="A542" s="218">
        <f t="shared" si="15"/>
        <v>5</v>
      </c>
      <c r="B542" s="238" t="s">
        <v>672</v>
      </c>
      <c r="C542" s="197" t="s">
        <v>481</v>
      </c>
      <c r="D542" s="216">
        <v>2014</v>
      </c>
      <c r="E542" s="226" t="s">
        <v>1154</v>
      </c>
      <c r="F542" s="218">
        <v>1</v>
      </c>
      <c r="G542" s="218">
        <v>67</v>
      </c>
      <c r="H542" s="218">
        <v>52</v>
      </c>
      <c r="I542" s="245">
        <v>1150</v>
      </c>
    </row>
    <row r="543" spans="1:9" ht="114.75">
      <c r="A543" s="212">
        <f t="shared" si="15"/>
        <v>6</v>
      </c>
      <c r="B543" s="102" t="s">
        <v>673</v>
      </c>
      <c r="C543" s="17" t="s">
        <v>481</v>
      </c>
      <c r="D543" s="221">
        <v>2014</v>
      </c>
      <c r="E543" s="227" t="s">
        <v>1154</v>
      </c>
      <c r="F543" s="212">
        <v>1</v>
      </c>
      <c r="G543" s="212">
        <v>67</v>
      </c>
      <c r="H543" s="212">
        <v>53</v>
      </c>
      <c r="I543" s="212">
        <v>850</v>
      </c>
    </row>
    <row r="544" spans="1:9" ht="38.25">
      <c r="A544" s="218">
        <f t="shared" si="15"/>
        <v>7</v>
      </c>
      <c r="B544" s="243" t="s">
        <v>88</v>
      </c>
      <c r="C544" s="197" t="s">
        <v>481</v>
      </c>
      <c r="D544" s="216">
        <v>2014</v>
      </c>
      <c r="E544" s="226" t="s">
        <v>1154</v>
      </c>
      <c r="F544" s="218">
        <v>1</v>
      </c>
      <c r="G544" s="218">
        <v>67</v>
      </c>
      <c r="H544" s="218">
        <v>58</v>
      </c>
      <c r="I544" s="194">
        <v>900</v>
      </c>
    </row>
    <row r="545" spans="1:9" ht="51">
      <c r="A545" s="212">
        <f t="shared" si="15"/>
        <v>8</v>
      </c>
      <c r="B545" s="93" t="s">
        <v>674</v>
      </c>
      <c r="C545" s="17" t="s">
        <v>481</v>
      </c>
      <c r="D545" s="221">
        <v>2014</v>
      </c>
      <c r="E545" s="227" t="s">
        <v>1154</v>
      </c>
      <c r="F545" s="212">
        <v>1</v>
      </c>
      <c r="G545" s="212">
        <v>68</v>
      </c>
      <c r="H545" s="212">
        <v>59</v>
      </c>
      <c r="I545" s="212">
        <v>850</v>
      </c>
    </row>
    <row r="546" spans="1:9" ht="76.5">
      <c r="A546" s="212">
        <f t="shared" si="15"/>
        <v>9</v>
      </c>
      <c r="B546" s="93" t="s">
        <v>675</v>
      </c>
      <c r="C546" s="17" t="s">
        <v>481</v>
      </c>
      <c r="D546" s="221">
        <v>2014</v>
      </c>
      <c r="E546" s="227" t="s">
        <v>1154</v>
      </c>
      <c r="F546" s="212">
        <v>1</v>
      </c>
      <c r="G546" s="212">
        <v>68</v>
      </c>
      <c r="H546" s="212">
        <v>60</v>
      </c>
      <c r="I546" s="212">
        <v>850</v>
      </c>
    </row>
    <row r="547" spans="1:9" ht="38.25">
      <c r="A547" s="218">
        <f t="shared" si="15"/>
        <v>10</v>
      </c>
      <c r="B547" s="238" t="s">
        <v>676</v>
      </c>
      <c r="C547" s="223" t="s">
        <v>677</v>
      </c>
      <c r="D547" s="216">
        <v>2014</v>
      </c>
      <c r="E547" s="226" t="s">
        <v>1154</v>
      </c>
      <c r="F547" s="218">
        <v>1</v>
      </c>
      <c r="G547" s="218">
        <v>65</v>
      </c>
      <c r="H547" s="218">
        <v>27</v>
      </c>
      <c r="I547" s="194">
        <v>1100</v>
      </c>
    </row>
    <row r="548" spans="1:9" ht="38.25">
      <c r="A548" s="218">
        <f t="shared" si="15"/>
        <v>11</v>
      </c>
      <c r="B548" s="123" t="s">
        <v>135</v>
      </c>
      <c r="C548" s="223" t="s">
        <v>678</v>
      </c>
      <c r="D548" s="216">
        <v>2014</v>
      </c>
      <c r="E548" s="226" t="s">
        <v>1154</v>
      </c>
      <c r="F548" s="218">
        <v>1</v>
      </c>
      <c r="G548" s="218">
        <v>70</v>
      </c>
      <c r="H548" s="218">
        <v>86</v>
      </c>
      <c r="I548" s="194">
        <v>1200</v>
      </c>
    </row>
    <row r="549" spans="1:9" ht="12.75">
      <c r="A549" s="344" t="s">
        <v>679</v>
      </c>
      <c r="B549" s="344"/>
      <c r="C549" s="344"/>
      <c r="D549" s="344"/>
      <c r="E549" s="227"/>
      <c r="F549" s="212"/>
      <c r="G549" s="212"/>
      <c r="H549" s="212"/>
      <c r="I549" s="16"/>
    </row>
    <row r="550" spans="1:9" ht="38.25">
      <c r="A550" s="218">
        <v>1</v>
      </c>
      <c r="B550" s="241" t="s">
        <v>32</v>
      </c>
      <c r="C550" s="223" t="s">
        <v>666</v>
      </c>
      <c r="D550" s="216">
        <v>2014</v>
      </c>
      <c r="E550" s="226" t="s">
        <v>1154</v>
      </c>
      <c r="F550" s="218">
        <v>1</v>
      </c>
      <c r="G550" s="218">
        <v>61</v>
      </c>
      <c r="H550" s="218">
        <v>59</v>
      </c>
      <c r="I550" s="194">
        <v>1400</v>
      </c>
    </row>
    <row r="551" spans="1:9" ht="51">
      <c r="A551" s="212">
        <v>2</v>
      </c>
      <c r="B551" s="93" t="s">
        <v>667</v>
      </c>
      <c r="C551" s="244" t="s">
        <v>583</v>
      </c>
      <c r="D551" s="221">
        <v>2014</v>
      </c>
      <c r="E551" s="227" t="s">
        <v>1154</v>
      </c>
      <c r="F551" s="212">
        <v>1</v>
      </c>
      <c r="G551" s="212">
        <v>61</v>
      </c>
      <c r="H551" s="212">
        <v>60</v>
      </c>
      <c r="I551" s="212">
        <v>850</v>
      </c>
    </row>
    <row r="552" spans="1:9" ht="38.25">
      <c r="A552" s="218">
        <f>A551+1</f>
        <v>3</v>
      </c>
      <c r="B552" s="238" t="s">
        <v>676</v>
      </c>
      <c r="C552" s="223" t="s">
        <v>677</v>
      </c>
      <c r="D552" s="216">
        <v>2014</v>
      </c>
      <c r="E552" s="226" t="s">
        <v>1154</v>
      </c>
      <c r="F552" s="218">
        <v>1</v>
      </c>
      <c r="G552" s="218">
        <v>59</v>
      </c>
      <c r="H552" s="218">
        <v>28</v>
      </c>
      <c r="I552" s="194">
        <v>1200</v>
      </c>
    </row>
    <row r="553" spans="1:9" ht="38.25">
      <c r="A553" s="218">
        <f>A552+1</f>
        <v>4</v>
      </c>
      <c r="B553" s="123" t="s">
        <v>135</v>
      </c>
      <c r="C553" s="223" t="s">
        <v>678</v>
      </c>
      <c r="D553" s="216">
        <v>2014</v>
      </c>
      <c r="E553" s="226" t="s">
        <v>1154</v>
      </c>
      <c r="F553" s="218">
        <v>1</v>
      </c>
      <c r="G553" s="218">
        <v>63</v>
      </c>
      <c r="H553" s="218">
        <v>80</v>
      </c>
      <c r="I553" s="194">
        <v>1100</v>
      </c>
    </row>
    <row r="554" spans="1:9" ht="12.75">
      <c r="A554" s="212"/>
      <c r="B554" s="345" t="s">
        <v>681</v>
      </c>
      <c r="C554" s="346"/>
      <c r="D554" s="347"/>
      <c r="E554" s="242"/>
      <c r="F554" s="212"/>
      <c r="G554" s="212"/>
      <c r="H554" s="212"/>
      <c r="I554" s="212"/>
    </row>
    <row r="555" spans="1:9" ht="12.75">
      <c r="A555" s="212"/>
      <c r="B555" s="348"/>
      <c r="C555" s="349"/>
      <c r="D555" s="350"/>
      <c r="E555" s="242"/>
      <c r="F555" s="212"/>
      <c r="G555" s="212"/>
      <c r="H555" s="212"/>
      <c r="I555" s="212"/>
    </row>
    <row r="556" spans="1:9" ht="12.75">
      <c r="A556" s="344" t="s">
        <v>160</v>
      </c>
      <c r="B556" s="344"/>
      <c r="C556" s="344"/>
      <c r="D556" s="344"/>
      <c r="E556" s="242"/>
      <c r="F556" s="212"/>
      <c r="G556" s="212"/>
      <c r="H556" s="212"/>
      <c r="I556" s="16"/>
    </row>
    <row r="557" spans="1:9" ht="38.25">
      <c r="A557" s="218">
        <v>1</v>
      </c>
      <c r="B557" s="192" t="s">
        <v>8</v>
      </c>
      <c r="C557" s="192" t="s">
        <v>682</v>
      </c>
      <c r="D557" s="216">
        <v>2014</v>
      </c>
      <c r="E557" s="226" t="s">
        <v>1154</v>
      </c>
      <c r="F557" s="218">
        <v>1</v>
      </c>
      <c r="G557" s="218">
        <v>147</v>
      </c>
      <c r="H557" s="218">
        <v>23</v>
      </c>
      <c r="I557" s="194">
        <v>1250</v>
      </c>
    </row>
    <row r="558" spans="1:9" ht="76.5">
      <c r="A558" s="212">
        <v>2</v>
      </c>
      <c r="B558" s="96" t="s">
        <v>683</v>
      </c>
      <c r="C558" s="96" t="s">
        <v>682</v>
      </c>
      <c r="D558" s="221">
        <v>2014</v>
      </c>
      <c r="E558" s="227" t="s">
        <v>1154</v>
      </c>
      <c r="F558" s="212">
        <v>1</v>
      </c>
      <c r="G558" s="212">
        <v>147</v>
      </c>
      <c r="H558" s="212">
        <v>24</v>
      </c>
      <c r="I558" s="212">
        <v>850</v>
      </c>
    </row>
    <row r="559" spans="1:9" ht="63.75">
      <c r="A559" s="212">
        <v>3</v>
      </c>
      <c r="B559" s="96" t="s">
        <v>684</v>
      </c>
      <c r="C559" s="96" t="s">
        <v>682</v>
      </c>
      <c r="D559" s="221">
        <v>2014</v>
      </c>
      <c r="E559" s="227" t="s">
        <v>1154</v>
      </c>
      <c r="F559" s="212">
        <v>1</v>
      </c>
      <c r="G559" s="212">
        <v>147</v>
      </c>
      <c r="H559" s="212">
        <v>25</v>
      </c>
      <c r="I559" s="212">
        <v>850</v>
      </c>
    </row>
    <row r="560" spans="1:9" ht="89.25">
      <c r="A560" s="212">
        <v>4</v>
      </c>
      <c r="B560" s="96" t="s">
        <v>1345</v>
      </c>
      <c r="C560" s="96" t="s">
        <v>685</v>
      </c>
      <c r="D560" s="221">
        <v>2014</v>
      </c>
      <c r="E560" s="227" t="s">
        <v>1154</v>
      </c>
      <c r="F560" s="212">
        <v>1</v>
      </c>
      <c r="G560" s="212">
        <v>147</v>
      </c>
      <c r="H560" s="212">
        <v>26</v>
      </c>
      <c r="I560" s="212">
        <v>850</v>
      </c>
    </row>
    <row r="561" spans="1:9" ht="38.25">
      <c r="A561" s="218">
        <v>5</v>
      </c>
      <c r="B561" s="243" t="s">
        <v>56</v>
      </c>
      <c r="C561" s="123" t="s">
        <v>686</v>
      </c>
      <c r="D561" s="216">
        <v>2014</v>
      </c>
      <c r="E561" s="226" t="s">
        <v>1154</v>
      </c>
      <c r="F561" s="218">
        <v>1</v>
      </c>
      <c r="G561" s="218">
        <v>151</v>
      </c>
      <c r="H561" s="218">
        <v>72</v>
      </c>
      <c r="I561" s="194">
        <v>1500</v>
      </c>
    </row>
    <row r="562" spans="1:9" ht="76.5">
      <c r="A562" s="212">
        <v>6</v>
      </c>
      <c r="B562" s="93" t="s">
        <v>504</v>
      </c>
      <c r="C562" s="93" t="s">
        <v>687</v>
      </c>
      <c r="D562" s="221">
        <v>2014</v>
      </c>
      <c r="E562" s="227" t="s">
        <v>1154</v>
      </c>
      <c r="F562" s="212">
        <v>1</v>
      </c>
      <c r="G562" s="212">
        <v>151</v>
      </c>
      <c r="H562" s="212">
        <v>73</v>
      </c>
      <c r="I562" s="212">
        <v>850</v>
      </c>
    </row>
    <row r="563" spans="1:9" ht="63.75">
      <c r="A563" s="194">
        <v>7</v>
      </c>
      <c r="B563" s="192" t="s">
        <v>688</v>
      </c>
      <c r="C563" s="165" t="s">
        <v>689</v>
      </c>
      <c r="D563" s="216">
        <v>2014</v>
      </c>
      <c r="E563" s="226" t="s">
        <v>1154</v>
      </c>
      <c r="F563" s="218">
        <v>2</v>
      </c>
      <c r="G563" s="218">
        <v>23</v>
      </c>
      <c r="H563" s="218">
        <v>11</v>
      </c>
      <c r="I563" s="218">
        <v>900</v>
      </c>
    </row>
    <row r="564" spans="1:9" ht="102">
      <c r="A564" s="194">
        <v>8</v>
      </c>
      <c r="B564" s="192" t="s">
        <v>1346</v>
      </c>
      <c r="C564" s="165" t="s">
        <v>689</v>
      </c>
      <c r="D564" s="216">
        <v>2014</v>
      </c>
      <c r="E564" s="226" t="s">
        <v>1154</v>
      </c>
      <c r="F564" s="218">
        <v>2</v>
      </c>
      <c r="G564" s="218">
        <v>23</v>
      </c>
      <c r="H564" s="218">
        <v>12</v>
      </c>
      <c r="I564" s="218">
        <v>900</v>
      </c>
    </row>
    <row r="565" spans="1:9" ht="38.25">
      <c r="A565" s="218">
        <v>9</v>
      </c>
      <c r="B565" s="123" t="s">
        <v>135</v>
      </c>
      <c r="C565" s="223" t="s">
        <v>690</v>
      </c>
      <c r="D565" s="216">
        <v>2014</v>
      </c>
      <c r="E565" s="226" t="s">
        <v>1154</v>
      </c>
      <c r="F565" s="218">
        <v>1</v>
      </c>
      <c r="G565" s="218">
        <v>152</v>
      </c>
      <c r="H565" s="218">
        <v>94</v>
      </c>
      <c r="I565" s="193">
        <v>1200</v>
      </c>
    </row>
    <row r="566" spans="1:9" ht="63.75">
      <c r="A566" s="212">
        <v>10</v>
      </c>
      <c r="B566" s="93" t="s">
        <v>691</v>
      </c>
      <c r="C566" s="58" t="s">
        <v>692</v>
      </c>
      <c r="D566" s="221">
        <v>2014</v>
      </c>
      <c r="E566" s="227" t="s">
        <v>1154</v>
      </c>
      <c r="F566" s="212">
        <v>1</v>
      </c>
      <c r="G566" s="212">
        <v>152</v>
      </c>
      <c r="H566" s="212">
        <v>95</v>
      </c>
      <c r="I566" s="212">
        <v>850</v>
      </c>
    </row>
    <row r="567" spans="1:9" ht="38.25">
      <c r="A567" s="218">
        <v>11</v>
      </c>
      <c r="B567" s="243" t="s">
        <v>2</v>
      </c>
      <c r="C567" s="123" t="s">
        <v>552</v>
      </c>
      <c r="D567" s="216">
        <v>2014</v>
      </c>
      <c r="E567" s="226" t="s">
        <v>1154</v>
      </c>
      <c r="F567" s="218">
        <v>1</v>
      </c>
      <c r="G567" s="218">
        <v>145</v>
      </c>
      <c r="H567" s="218">
        <v>1</v>
      </c>
      <c r="I567" s="194">
        <v>1200</v>
      </c>
    </row>
    <row r="568" spans="1:9" ht="51">
      <c r="A568" s="212">
        <v>12</v>
      </c>
      <c r="B568" s="93" t="s">
        <v>693</v>
      </c>
      <c r="C568" s="93" t="s">
        <v>552</v>
      </c>
      <c r="D568" s="221">
        <v>2014</v>
      </c>
      <c r="E568" s="227" t="s">
        <v>1154</v>
      </c>
      <c r="F568" s="212">
        <v>1</v>
      </c>
      <c r="G568" s="212">
        <v>145</v>
      </c>
      <c r="H568" s="212">
        <v>2</v>
      </c>
      <c r="I568" s="212">
        <v>850</v>
      </c>
    </row>
    <row r="569" spans="1:9" ht="51">
      <c r="A569" s="218">
        <v>13</v>
      </c>
      <c r="B569" s="246" t="s">
        <v>91</v>
      </c>
      <c r="C569" s="233" t="s">
        <v>51</v>
      </c>
      <c r="D569" s="216">
        <v>2014</v>
      </c>
      <c r="E569" s="226" t="s">
        <v>1154</v>
      </c>
      <c r="F569" s="218">
        <v>1</v>
      </c>
      <c r="G569" s="218">
        <v>150</v>
      </c>
      <c r="H569" s="218">
        <v>58</v>
      </c>
      <c r="I569" s="194">
        <v>1150</v>
      </c>
    </row>
    <row r="570" spans="1:9" ht="89.25">
      <c r="A570" s="212">
        <v>14</v>
      </c>
      <c r="B570" s="89" t="s">
        <v>694</v>
      </c>
      <c r="C570" s="69" t="s">
        <v>51</v>
      </c>
      <c r="D570" s="221">
        <v>2014</v>
      </c>
      <c r="E570" s="227" t="s">
        <v>1154</v>
      </c>
      <c r="F570" s="212">
        <v>1</v>
      </c>
      <c r="G570" s="212">
        <v>150</v>
      </c>
      <c r="H570" s="212">
        <v>59</v>
      </c>
      <c r="I570" s="212">
        <v>850</v>
      </c>
    </row>
    <row r="571" spans="1:9" ht="76.5">
      <c r="A571" s="212">
        <v>15</v>
      </c>
      <c r="B571" s="89" t="s">
        <v>695</v>
      </c>
      <c r="C571" s="69" t="s">
        <v>51</v>
      </c>
      <c r="D571" s="221">
        <v>2014</v>
      </c>
      <c r="E571" s="227" t="s">
        <v>1154</v>
      </c>
      <c r="F571" s="212">
        <v>1</v>
      </c>
      <c r="G571" s="212">
        <v>150</v>
      </c>
      <c r="H571" s="212">
        <v>60</v>
      </c>
      <c r="I571" s="212">
        <v>850</v>
      </c>
    </row>
    <row r="572" spans="1:9" ht="38.25">
      <c r="A572" s="218">
        <v>16</v>
      </c>
      <c r="B572" s="246" t="s">
        <v>57</v>
      </c>
      <c r="C572" s="233" t="s">
        <v>51</v>
      </c>
      <c r="D572" s="216">
        <v>2014</v>
      </c>
      <c r="E572" s="226" t="s">
        <v>1154</v>
      </c>
      <c r="F572" s="218">
        <v>1</v>
      </c>
      <c r="G572" s="218">
        <v>150</v>
      </c>
      <c r="H572" s="218">
        <v>63</v>
      </c>
      <c r="I572" s="194">
        <v>900</v>
      </c>
    </row>
    <row r="573" spans="1:9" ht="76.5">
      <c r="A573" s="212">
        <v>17</v>
      </c>
      <c r="B573" s="89" t="s">
        <v>489</v>
      </c>
      <c r="C573" s="69" t="s">
        <v>51</v>
      </c>
      <c r="D573" s="221">
        <v>2014</v>
      </c>
      <c r="E573" s="227" t="s">
        <v>1154</v>
      </c>
      <c r="F573" s="212">
        <v>1</v>
      </c>
      <c r="G573" s="212">
        <v>150</v>
      </c>
      <c r="H573" s="212">
        <v>64</v>
      </c>
      <c r="I573" s="212">
        <v>850</v>
      </c>
    </row>
    <row r="574" spans="1:9" ht="63.75">
      <c r="A574" s="212">
        <v>18</v>
      </c>
      <c r="B574" s="89" t="s">
        <v>490</v>
      </c>
      <c r="C574" s="69" t="s">
        <v>51</v>
      </c>
      <c r="D574" s="221">
        <v>2014</v>
      </c>
      <c r="E574" s="227" t="s">
        <v>1154</v>
      </c>
      <c r="F574" s="212">
        <v>1</v>
      </c>
      <c r="G574" s="212">
        <v>150</v>
      </c>
      <c r="H574" s="212">
        <v>65</v>
      </c>
      <c r="I574" s="212">
        <v>850</v>
      </c>
    </row>
    <row r="575" spans="1:9" ht="38.25">
      <c r="A575" s="218">
        <v>19</v>
      </c>
      <c r="B575" s="233" t="s">
        <v>696</v>
      </c>
      <c r="C575" s="233" t="s">
        <v>697</v>
      </c>
      <c r="D575" s="216">
        <v>2014</v>
      </c>
      <c r="E575" s="226" t="s">
        <v>1154</v>
      </c>
      <c r="F575" s="218">
        <v>1</v>
      </c>
      <c r="G575" s="218">
        <v>146</v>
      </c>
      <c r="H575" s="218">
        <v>18</v>
      </c>
      <c r="I575" s="194">
        <v>1050</v>
      </c>
    </row>
    <row r="576" spans="1:9" ht="12.75">
      <c r="A576" s="344" t="s">
        <v>164</v>
      </c>
      <c r="B576" s="344"/>
      <c r="C576" s="344"/>
      <c r="D576" s="344"/>
      <c r="E576" s="227"/>
      <c r="F576" s="212"/>
      <c r="G576" s="212"/>
      <c r="H576" s="212"/>
      <c r="I576" s="16"/>
    </row>
    <row r="577" spans="1:9" ht="38.25">
      <c r="A577" s="218">
        <v>1</v>
      </c>
      <c r="B577" s="192" t="s">
        <v>8</v>
      </c>
      <c r="C577" s="192" t="s">
        <v>698</v>
      </c>
      <c r="D577" s="216">
        <v>2014</v>
      </c>
      <c r="E577" s="226" t="s">
        <v>1154</v>
      </c>
      <c r="F577" s="218">
        <v>1</v>
      </c>
      <c r="G577" s="218">
        <v>140</v>
      </c>
      <c r="H577" s="218">
        <v>22</v>
      </c>
      <c r="I577" s="194">
        <v>1300</v>
      </c>
    </row>
    <row r="578" spans="1:9" ht="76.5">
      <c r="A578" s="212">
        <v>2</v>
      </c>
      <c r="B578" s="96" t="s">
        <v>683</v>
      </c>
      <c r="C578" s="96" t="s">
        <v>698</v>
      </c>
      <c r="D578" s="221">
        <v>2014</v>
      </c>
      <c r="E578" s="227" t="s">
        <v>1154</v>
      </c>
      <c r="F578" s="212">
        <v>1</v>
      </c>
      <c r="G578" s="212">
        <v>140</v>
      </c>
      <c r="H578" s="212">
        <v>23</v>
      </c>
      <c r="I578" s="212">
        <v>850</v>
      </c>
    </row>
    <row r="579" spans="1:9" ht="63.75">
      <c r="A579" s="212">
        <v>3</v>
      </c>
      <c r="B579" s="96" t="s">
        <v>684</v>
      </c>
      <c r="C579" s="96" t="s">
        <v>699</v>
      </c>
      <c r="D579" s="221">
        <v>2014</v>
      </c>
      <c r="E579" s="227" t="s">
        <v>1154</v>
      </c>
      <c r="F579" s="212">
        <v>1</v>
      </c>
      <c r="G579" s="212">
        <v>140</v>
      </c>
      <c r="H579" s="212">
        <v>24</v>
      </c>
      <c r="I579" s="212">
        <v>850</v>
      </c>
    </row>
    <row r="580" spans="1:9" ht="89.25">
      <c r="A580" s="212">
        <v>4</v>
      </c>
      <c r="B580" s="96" t="s">
        <v>1345</v>
      </c>
      <c r="C580" s="96" t="s">
        <v>685</v>
      </c>
      <c r="D580" s="221">
        <v>2014</v>
      </c>
      <c r="E580" s="227" t="s">
        <v>1154</v>
      </c>
      <c r="F580" s="212">
        <v>1</v>
      </c>
      <c r="G580" s="212">
        <v>140</v>
      </c>
      <c r="H580" s="212">
        <v>25</v>
      </c>
      <c r="I580" s="212">
        <v>850</v>
      </c>
    </row>
    <row r="581" spans="1:9" ht="38.25">
      <c r="A581" s="218">
        <v>5</v>
      </c>
      <c r="B581" s="243" t="s">
        <v>56</v>
      </c>
      <c r="C581" s="223" t="s">
        <v>686</v>
      </c>
      <c r="D581" s="216">
        <v>2014</v>
      </c>
      <c r="E581" s="226" t="s">
        <v>1154</v>
      </c>
      <c r="F581" s="218">
        <v>1</v>
      </c>
      <c r="G581" s="218">
        <v>143</v>
      </c>
      <c r="H581" s="218">
        <v>62</v>
      </c>
      <c r="I581" s="194">
        <v>1400</v>
      </c>
    </row>
    <row r="582" spans="1:9" ht="76.5">
      <c r="A582" s="212">
        <v>6</v>
      </c>
      <c r="B582" s="58" t="s">
        <v>504</v>
      </c>
      <c r="C582" s="58" t="s">
        <v>583</v>
      </c>
      <c r="D582" s="221">
        <v>2014</v>
      </c>
      <c r="E582" s="227" t="s">
        <v>1154</v>
      </c>
      <c r="F582" s="212">
        <v>1</v>
      </c>
      <c r="G582" s="212">
        <v>143</v>
      </c>
      <c r="H582" s="212">
        <v>63</v>
      </c>
      <c r="I582" s="212">
        <v>850</v>
      </c>
    </row>
    <row r="583" spans="1:9" ht="38.25">
      <c r="A583" s="218">
        <v>7</v>
      </c>
      <c r="B583" s="243" t="s">
        <v>700</v>
      </c>
      <c r="C583" s="123" t="s">
        <v>552</v>
      </c>
      <c r="D583" s="216">
        <v>2014</v>
      </c>
      <c r="E583" s="226" t="s">
        <v>1154</v>
      </c>
      <c r="F583" s="218">
        <v>1</v>
      </c>
      <c r="G583" s="218">
        <v>138</v>
      </c>
      <c r="H583" s="218">
        <v>1</v>
      </c>
      <c r="I583" s="194">
        <v>1300</v>
      </c>
    </row>
    <row r="584" spans="1:9" ht="51">
      <c r="A584" s="212">
        <v>8</v>
      </c>
      <c r="B584" s="93" t="s">
        <v>693</v>
      </c>
      <c r="C584" s="93" t="s">
        <v>552</v>
      </c>
      <c r="D584" s="221">
        <v>2014</v>
      </c>
      <c r="E584" s="227" t="s">
        <v>1154</v>
      </c>
      <c r="F584" s="212">
        <v>1</v>
      </c>
      <c r="G584" s="212">
        <v>138</v>
      </c>
      <c r="H584" s="212">
        <v>2</v>
      </c>
      <c r="I584" s="212">
        <v>850</v>
      </c>
    </row>
    <row r="585" spans="1:9" ht="38.25">
      <c r="A585" s="218">
        <v>9</v>
      </c>
      <c r="B585" s="123" t="s">
        <v>135</v>
      </c>
      <c r="C585" s="223" t="s">
        <v>701</v>
      </c>
      <c r="D585" s="216">
        <v>2014</v>
      </c>
      <c r="E585" s="226" t="s">
        <v>1154</v>
      </c>
      <c r="F585" s="218">
        <v>1</v>
      </c>
      <c r="G585" s="218">
        <v>145</v>
      </c>
      <c r="H585" s="218">
        <v>86</v>
      </c>
      <c r="I585" s="194">
        <v>1100</v>
      </c>
    </row>
    <row r="586" spans="1:9" ht="63.75">
      <c r="A586" s="212">
        <v>10</v>
      </c>
      <c r="B586" s="93" t="s">
        <v>691</v>
      </c>
      <c r="C586" s="58" t="s">
        <v>692</v>
      </c>
      <c r="D586" s="221">
        <v>2014</v>
      </c>
      <c r="E586" s="227" t="s">
        <v>1154</v>
      </c>
      <c r="F586" s="212">
        <v>1</v>
      </c>
      <c r="G586" s="212">
        <v>145</v>
      </c>
      <c r="H586" s="212">
        <v>87</v>
      </c>
      <c r="I586" s="212">
        <v>850</v>
      </c>
    </row>
    <row r="587" spans="1:9" ht="12.75">
      <c r="A587" s="15"/>
      <c r="B587" s="345" t="s">
        <v>1347</v>
      </c>
      <c r="C587" s="346"/>
      <c r="D587" s="347"/>
      <c r="E587" s="15"/>
      <c r="F587" s="15"/>
      <c r="G587" s="15"/>
      <c r="H587" s="15"/>
      <c r="I587" s="15"/>
    </row>
    <row r="588" spans="1:9" ht="12.75">
      <c r="A588" s="15"/>
      <c r="B588" s="348"/>
      <c r="C588" s="349"/>
      <c r="D588" s="350"/>
      <c r="E588" s="15"/>
      <c r="F588" s="15"/>
      <c r="G588" s="15"/>
      <c r="H588" s="15"/>
      <c r="I588" s="15"/>
    </row>
    <row r="589" spans="1:9" ht="38.25">
      <c r="A589" s="232">
        <v>1</v>
      </c>
      <c r="B589" s="225" t="s">
        <v>32</v>
      </c>
      <c r="C589" s="225" t="s">
        <v>85</v>
      </c>
      <c r="D589" s="61">
        <v>2015</v>
      </c>
      <c r="E589" s="226" t="s">
        <v>1154</v>
      </c>
      <c r="F589" s="193">
        <v>1</v>
      </c>
      <c r="G589" s="193">
        <v>79</v>
      </c>
      <c r="H589" s="193">
        <v>50</v>
      </c>
      <c r="I589" s="46">
        <v>1500</v>
      </c>
    </row>
    <row r="590" spans="1:9" ht="38.25">
      <c r="A590" s="232">
        <f>A589+1</f>
        <v>2</v>
      </c>
      <c r="B590" s="225" t="s">
        <v>86</v>
      </c>
      <c r="C590" s="225" t="s">
        <v>165</v>
      </c>
      <c r="D590" s="61">
        <v>2015</v>
      </c>
      <c r="E590" s="226" t="s">
        <v>1154</v>
      </c>
      <c r="F590" s="193">
        <v>1</v>
      </c>
      <c r="G590" s="193">
        <v>80</v>
      </c>
      <c r="H590" s="193">
        <v>62</v>
      </c>
      <c r="I590" s="46">
        <v>1200</v>
      </c>
    </row>
    <row r="591" spans="1:9" ht="51">
      <c r="A591" s="70">
        <f>A590+1</f>
        <v>3</v>
      </c>
      <c r="B591" s="18" t="s">
        <v>89</v>
      </c>
      <c r="C591" s="60" t="s">
        <v>90</v>
      </c>
      <c r="D591" s="11">
        <v>2015</v>
      </c>
      <c r="E591" s="227" t="s">
        <v>1154</v>
      </c>
      <c r="F591" s="15">
        <v>1</v>
      </c>
      <c r="G591" s="15">
        <v>80</v>
      </c>
      <c r="H591" s="15">
        <v>63</v>
      </c>
      <c r="I591" s="47">
        <v>850</v>
      </c>
    </row>
    <row r="592" spans="1:9" ht="63.75">
      <c r="A592" s="232">
        <f>A591+1</f>
        <v>4</v>
      </c>
      <c r="B592" s="225" t="s">
        <v>87</v>
      </c>
      <c r="C592" s="225" t="s">
        <v>51</v>
      </c>
      <c r="D592" s="61">
        <v>2015</v>
      </c>
      <c r="E592" s="226" t="s">
        <v>1154</v>
      </c>
      <c r="F592" s="193">
        <v>1</v>
      </c>
      <c r="G592" s="193">
        <v>78</v>
      </c>
      <c r="H592" s="193">
        <v>34</v>
      </c>
      <c r="I592" s="46">
        <v>1200</v>
      </c>
    </row>
    <row r="593" spans="1:9" ht="38.25">
      <c r="A593" s="232">
        <f>A592+1</f>
        <v>5</v>
      </c>
      <c r="B593" s="225" t="s">
        <v>88</v>
      </c>
      <c r="C593" s="225" t="s">
        <v>51</v>
      </c>
      <c r="D593" s="61">
        <v>2015</v>
      </c>
      <c r="E593" s="226" t="s">
        <v>1154</v>
      </c>
      <c r="F593" s="193">
        <v>1</v>
      </c>
      <c r="G593" s="193">
        <v>78</v>
      </c>
      <c r="H593" s="193">
        <v>35</v>
      </c>
      <c r="I593" s="46">
        <v>900</v>
      </c>
    </row>
    <row r="594" spans="1:9" ht="51">
      <c r="A594" s="70">
        <f>A593+1</f>
        <v>6</v>
      </c>
      <c r="B594" s="18" t="s">
        <v>482</v>
      </c>
      <c r="C594" s="225" t="s">
        <v>51</v>
      </c>
      <c r="D594" s="11">
        <v>2015</v>
      </c>
      <c r="E594" s="227" t="s">
        <v>1154</v>
      </c>
      <c r="F594" s="15">
        <v>1</v>
      </c>
      <c r="G594" s="15">
        <v>78</v>
      </c>
      <c r="H594" s="15">
        <v>36</v>
      </c>
      <c r="I594" s="47">
        <v>850</v>
      </c>
    </row>
    <row r="595" spans="1:9" ht="12.75">
      <c r="A595" s="15"/>
      <c r="B595" s="345" t="s">
        <v>1348</v>
      </c>
      <c r="C595" s="346"/>
      <c r="D595" s="347"/>
      <c r="E595" s="227"/>
      <c r="F595" s="15"/>
      <c r="G595" s="15"/>
      <c r="H595" s="15"/>
      <c r="I595" s="47"/>
    </row>
    <row r="596" spans="1:9" ht="12.75">
      <c r="A596" s="15"/>
      <c r="B596" s="348"/>
      <c r="C596" s="349"/>
      <c r="D596" s="350"/>
      <c r="E596" s="227"/>
      <c r="F596" s="15"/>
      <c r="G596" s="15"/>
      <c r="H596" s="15"/>
      <c r="I596" s="47"/>
    </row>
    <row r="597" spans="1:9" ht="38.25">
      <c r="A597" s="46">
        <v>1</v>
      </c>
      <c r="B597" s="225" t="s">
        <v>32</v>
      </c>
      <c r="C597" s="225" t="s">
        <v>85</v>
      </c>
      <c r="D597" s="61">
        <v>2015</v>
      </c>
      <c r="E597" s="226" t="s">
        <v>1154</v>
      </c>
      <c r="F597" s="193">
        <v>1</v>
      </c>
      <c r="G597" s="193">
        <v>74</v>
      </c>
      <c r="H597" s="193">
        <v>46</v>
      </c>
      <c r="I597" s="46">
        <v>1400</v>
      </c>
    </row>
    <row r="598" spans="1:9" ht="38.25">
      <c r="A598" s="232">
        <f>A597+1</f>
        <v>2</v>
      </c>
      <c r="B598" s="225" t="s">
        <v>86</v>
      </c>
      <c r="C598" s="225" t="s">
        <v>165</v>
      </c>
      <c r="D598" s="61">
        <v>2015</v>
      </c>
      <c r="E598" s="226" t="s">
        <v>1154</v>
      </c>
      <c r="F598" s="193">
        <v>1</v>
      </c>
      <c r="G598" s="193">
        <v>75</v>
      </c>
      <c r="H598" s="193">
        <v>58</v>
      </c>
      <c r="I598" s="46">
        <v>1100</v>
      </c>
    </row>
    <row r="599" spans="1:9" ht="51">
      <c r="A599" s="70">
        <f>A598+1</f>
        <v>3</v>
      </c>
      <c r="B599" s="18" t="s">
        <v>977</v>
      </c>
      <c r="C599" s="18" t="s">
        <v>978</v>
      </c>
      <c r="D599" s="11">
        <v>2015</v>
      </c>
      <c r="E599" s="227" t="s">
        <v>1154</v>
      </c>
      <c r="F599" s="11">
        <v>1</v>
      </c>
      <c r="G599" s="11">
        <v>75</v>
      </c>
      <c r="H599" s="11">
        <v>59</v>
      </c>
      <c r="I599" s="11">
        <v>850</v>
      </c>
    </row>
    <row r="600" spans="1:9" ht="63.75">
      <c r="A600" s="70">
        <f>A599+1</f>
        <v>4</v>
      </c>
      <c r="B600" s="18" t="s">
        <v>979</v>
      </c>
      <c r="C600" s="18" t="s">
        <v>980</v>
      </c>
      <c r="D600" s="11">
        <v>2015</v>
      </c>
      <c r="E600" s="227" t="s">
        <v>1154</v>
      </c>
      <c r="F600" s="15">
        <v>1</v>
      </c>
      <c r="G600" s="15">
        <v>75</v>
      </c>
      <c r="H600" s="15">
        <v>60</v>
      </c>
      <c r="I600" s="47">
        <v>850</v>
      </c>
    </row>
    <row r="601" spans="1:9" ht="12.75">
      <c r="A601" s="15"/>
      <c r="B601" s="345" t="s">
        <v>1349</v>
      </c>
      <c r="C601" s="346"/>
      <c r="D601" s="347"/>
      <c r="E601" s="15"/>
      <c r="F601" s="15"/>
      <c r="G601" s="15"/>
      <c r="H601" s="15"/>
      <c r="I601" s="47"/>
    </row>
    <row r="602" spans="1:9" ht="12.75">
      <c r="A602" s="15"/>
      <c r="B602" s="348"/>
      <c r="C602" s="349"/>
      <c r="D602" s="350"/>
      <c r="E602" s="15"/>
      <c r="F602" s="15"/>
      <c r="G602" s="15"/>
      <c r="H602" s="15"/>
      <c r="I602" s="47"/>
    </row>
    <row r="603" spans="1:9" ht="38.25">
      <c r="A603" s="232">
        <v>1</v>
      </c>
      <c r="B603" s="225" t="s">
        <v>32</v>
      </c>
      <c r="C603" s="225" t="s">
        <v>162</v>
      </c>
      <c r="D603" s="61">
        <v>2015</v>
      </c>
      <c r="E603" s="226" t="s">
        <v>1154</v>
      </c>
      <c r="F603" s="193">
        <v>1</v>
      </c>
      <c r="G603" s="193">
        <v>163</v>
      </c>
      <c r="H603" s="193">
        <v>58</v>
      </c>
      <c r="I603" s="46">
        <v>1500</v>
      </c>
    </row>
    <row r="604" spans="1:9" ht="38.25">
      <c r="A604" s="232">
        <f aca="true" t="shared" si="16" ref="A604:A611">A603+1</f>
        <v>2</v>
      </c>
      <c r="B604" s="225" t="s">
        <v>86</v>
      </c>
      <c r="C604" s="225" t="s">
        <v>165</v>
      </c>
      <c r="D604" s="61">
        <v>2015</v>
      </c>
      <c r="E604" s="226" t="s">
        <v>1154</v>
      </c>
      <c r="F604" s="193">
        <v>1</v>
      </c>
      <c r="G604" s="193">
        <v>163</v>
      </c>
      <c r="H604" s="193">
        <v>66</v>
      </c>
      <c r="I604" s="46">
        <v>1200</v>
      </c>
    </row>
    <row r="605" spans="1:9" ht="63.75">
      <c r="A605" s="70">
        <f t="shared" si="16"/>
        <v>3</v>
      </c>
      <c r="B605" s="18" t="s">
        <v>981</v>
      </c>
      <c r="C605" s="18" t="s">
        <v>978</v>
      </c>
      <c r="D605" s="11">
        <v>2015</v>
      </c>
      <c r="E605" s="227" t="s">
        <v>1154</v>
      </c>
      <c r="F605" s="15">
        <v>1</v>
      </c>
      <c r="G605" s="15">
        <v>163</v>
      </c>
      <c r="H605" s="15">
        <v>67</v>
      </c>
      <c r="I605" s="47">
        <v>850</v>
      </c>
    </row>
    <row r="606" spans="1:9" ht="51">
      <c r="A606" s="232">
        <f t="shared" si="16"/>
        <v>4</v>
      </c>
      <c r="B606" s="225" t="s">
        <v>91</v>
      </c>
      <c r="C606" s="225" t="s">
        <v>51</v>
      </c>
      <c r="D606" s="61">
        <v>2015</v>
      </c>
      <c r="E606" s="226" t="s">
        <v>1154</v>
      </c>
      <c r="F606" s="193">
        <v>1</v>
      </c>
      <c r="G606" s="193">
        <v>161</v>
      </c>
      <c r="H606" s="193">
        <v>37</v>
      </c>
      <c r="I606" s="46">
        <v>1200</v>
      </c>
    </row>
    <row r="607" spans="1:9" ht="38.25">
      <c r="A607" s="232">
        <f t="shared" si="16"/>
        <v>5</v>
      </c>
      <c r="B607" s="225" t="s">
        <v>88</v>
      </c>
      <c r="C607" s="225" t="s">
        <v>51</v>
      </c>
      <c r="D607" s="61">
        <v>2015</v>
      </c>
      <c r="E607" s="226" t="s">
        <v>1154</v>
      </c>
      <c r="F607" s="193">
        <v>1</v>
      </c>
      <c r="G607" s="193">
        <v>162</v>
      </c>
      <c r="H607" s="193">
        <v>44</v>
      </c>
      <c r="I607" s="46">
        <v>900</v>
      </c>
    </row>
    <row r="608" spans="1:9" ht="38.25">
      <c r="A608" s="232">
        <f t="shared" si="16"/>
        <v>6</v>
      </c>
      <c r="B608" s="189" t="s">
        <v>159</v>
      </c>
      <c r="C608" s="189" t="s">
        <v>982</v>
      </c>
      <c r="D608" s="61">
        <v>2015</v>
      </c>
      <c r="E608" s="226" t="s">
        <v>1154</v>
      </c>
      <c r="F608" s="193">
        <v>1</v>
      </c>
      <c r="G608" s="193">
        <v>159</v>
      </c>
      <c r="H608" s="193">
        <v>1</v>
      </c>
      <c r="I608" s="46">
        <v>1200</v>
      </c>
    </row>
    <row r="609" spans="1:9" ht="63.75">
      <c r="A609" s="70">
        <f t="shared" si="16"/>
        <v>7</v>
      </c>
      <c r="B609" s="18" t="s">
        <v>983</v>
      </c>
      <c r="C609" s="18" t="s">
        <v>982</v>
      </c>
      <c r="D609" s="11">
        <v>2015</v>
      </c>
      <c r="E609" s="227" t="s">
        <v>1154</v>
      </c>
      <c r="F609" s="15">
        <v>1</v>
      </c>
      <c r="G609" s="15">
        <v>159</v>
      </c>
      <c r="H609" s="15">
        <v>2</v>
      </c>
      <c r="I609" s="47">
        <v>850</v>
      </c>
    </row>
    <row r="610" spans="1:9" ht="38.25">
      <c r="A610" s="232">
        <f t="shared" si="16"/>
        <v>8</v>
      </c>
      <c r="B610" s="189" t="s">
        <v>8</v>
      </c>
      <c r="C610" s="189" t="s">
        <v>682</v>
      </c>
      <c r="D610" s="61">
        <v>2015</v>
      </c>
      <c r="E610" s="226" t="s">
        <v>1154</v>
      </c>
      <c r="F610" s="193">
        <v>1</v>
      </c>
      <c r="G610" s="193">
        <v>159</v>
      </c>
      <c r="H610" s="193">
        <v>15</v>
      </c>
      <c r="I610" s="46">
        <v>1300</v>
      </c>
    </row>
    <row r="611" spans="1:9" ht="38.25">
      <c r="A611" s="232">
        <f t="shared" si="16"/>
        <v>9</v>
      </c>
      <c r="B611" s="189" t="s">
        <v>984</v>
      </c>
      <c r="C611" s="233" t="s">
        <v>697</v>
      </c>
      <c r="D611" s="61">
        <v>2015</v>
      </c>
      <c r="E611" s="226" t="s">
        <v>1154</v>
      </c>
      <c r="F611" s="193">
        <v>1</v>
      </c>
      <c r="G611" s="193">
        <v>159</v>
      </c>
      <c r="H611" s="193">
        <v>7</v>
      </c>
      <c r="I611" s="46">
        <v>1100</v>
      </c>
    </row>
    <row r="612" spans="1:9" ht="12.75">
      <c r="A612" s="15"/>
      <c r="B612" s="345" t="s">
        <v>1350</v>
      </c>
      <c r="C612" s="346"/>
      <c r="D612" s="347"/>
      <c r="E612" s="242"/>
      <c r="F612" s="15"/>
      <c r="G612" s="15"/>
      <c r="H612" s="15"/>
      <c r="I612" s="47"/>
    </row>
    <row r="613" spans="1:9" ht="12.75">
      <c r="A613" s="15"/>
      <c r="B613" s="348"/>
      <c r="C613" s="349"/>
      <c r="D613" s="350"/>
      <c r="E613" s="242"/>
      <c r="F613" s="15"/>
      <c r="G613" s="15"/>
      <c r="H613" s="15"/>
      <c r="I613" s="47"/>
    </row>
    <row r="614" spans="1:9" ht="38.25">
      <c r="A614" s="46">
        <v>1</v>
      </c>
      <c r="B614" s="225" t="s">
        <v>32</v>
      </c>
      <c r="C614" s="225" t="s">
        <v>162</v>
      </c>
      <c r="D614" s="61">
        <v>2015</v>
      </c>
      <c r="E614" s="226" t="s">
        <v>1154</v>
      </c>
      <c r="F614" s="193">
        <v>1</v>
      </c>
      <c r="G614" s="193">
        <v>157</v>
      </c>
      <c r="H614" s="193">
        <v>52</v>
      </c>
      <c r="I614" s="46">
        <v>1400</v>
      </c>
    </row>
    <row r="615" spans="1:9" ht="38.25">
      <c r="A615" s="232">
        <f aca="true" t="shared" si="17" ref="A615:A622">A614+1</f>
        <v>2</v>
      </c>
      <c r="B615" s="225" t="s">
        <v>86</v>
      </c>
      <c r="C615" s="225" t="s">
        <v>165</v>
      </c>
      <c r="D615" s="61">
        <v>2015</v>
      </c>
      <c r="E615" s="226" t="s">
        <v>1154</v>
      </c>
      <c r="F615" s="193">
        <v>1</v>
      </c>
      <c r="G615" s="193">
        <v>157</v>
      </c>
      <c r="H615" s="193">
        <v>61</v>
      </c>
      <c r="I615" s="46">
        <v>1100</v>
      </c>
    </row>
    <row r="616" spans="1:9" ht="63.75">
      <c r="A616" s="70">
        <f t="shared" si="17"/>
        <v>3</v>
      </c>
      <c r="B616" s="18" t="s">
        <v>981</v>
      </c>
      <c r="C616" s="18" t="s">
        <v>978</v>
      </c>
      <c r="D616" s="11">
        <v>2015</v>
      </c>
      <c r="E616" s="227" t="s">
        <v>1154</v>
      </c>
      <c r="F616" s="15">
        <v>1</v>
      </c>
      <c r="G616" s="15">
        <v>157</v>
      </c>
      <c r="H616" s="15">
        <v>62</v>
      </c>
      <c r="I616" s="47">
        <v>850</v>
      </c>
    </row>
    <row r="617" spans="1:9" ht="51">
      <c r="A617" s="70">
        <f t="shared" si="17"/>
        <v>4</v>
      </c>
      <c r="B617" s="18" t="s">
        <v>985</v>
      </c>
      <c r="C617" s="15" t="s">
        <v>986</v>
      </c>
      <c r="D617" s="11">
        <v>2015</v>
      </c>
      <c r="E617" s="227" t="s">
        <v>1154</v>
      </c>
      <c r="F617" s="15">
        <v>1</v>
      </c>
      <c r="G617" s="15">
        <v>157</v>
      </c>
      <c r="H617" s="15">
        <v>63</v>
      </c>
      <c r="I617" s="47">
        <v>850</v>
      </c>
    </row>
    <row r="618" spans="1:9" ht="38.25">
      <c r="A618" s="232">
        <f t="shared" si="17"/>
        <v>5</v>
      </c>
      <c r="B618" s="189" t="s">
        <v>159</v>
      </c>
      <c r="C618" s="189" t="s">
        <v>982</v>
      </c>
      <c r="D618" s="61">
        <v>2015</v>
      </c>
      <c r="E618" s="226" t="s">
        <v>1154</v>
      </c>
      <c r="F618" s="193">
        <v>1</v>
      </c>
      <c r="G618" s="193">
        <v>153</v>
      </c>
      <c r="H618" s="193">
        <v>1</v>
      </c>
      <c r="I618" s="46">
        <v>1300</v>
      </c>
    </row>
    <row r="619" spans="1:9" ht="51">
      <c r="A619" s="70">
        <f t="shared" si="17"/>
        <v>6</v>
      </c>
      <c r="B619" s="18" t="s">
        <v>987</v>
      </c>
      <c r="C619" s="18" t="s">
        <v>982</v>
      </c>
      <c r="D619" s="11">
        <v>2015</v>
      </c>
      <c r="E619" s="227" t="s">
        <v>1154</v>
      </c>
      <c r="F619" s="15">
        <v>1</v>
      </c>
      <c r="G619" s="15">
        <v>154</v>
      </c>
      <c r="H619" s="15">
        <v>2</v>
      </c>
      <c r="I619" s="47">
        <v>850</v>
      </c>
    </row>
    <row r="620" spans="1:9" ht="38.25">
      <c r="A620" s="232">
        <f t="shared" si="17"/>
        <v>7</v>
      </c>
      <c r="B620" s="189" t="s">
        <v>8</v>
      </c>
      <c r="C620" s="189" t="s">
        <v>698</v>
      </c>
      <c r="D620" s="61">
        <v>2015</v>
      </c>
      <c r="E620" s="226" t="s">
        <v>1154</v>
      </c>
      <c r="F620" s="193">
        <v>1</v>
      </c>
      <c r="G620" s="193">
        <v>154</v>
      </c>
      <c r="H620" s="193">
        <v>12</v>
      </c>
      <c r="I620" s="46">
        <v>1400</v>
      </c>
    </row>
    <row r="621" spans="1:9" ht="38.25">
      <c r="A621" s="232">
        <f t="shared" si="17"/>
        <v>8</v>
      </c>
      <c r="B621" s="189" t="s">
        <v>984</v>
      </c>
      <c r="C621" s="233" t="s">
        <v>697</v>
      </c>
      <c r="D621" s="61">
        <v>2015</v>
      </c>
      <c r="E621" s="226" t="s">
        <v>1154</v>
      </c>
      <c r="F621" s="193">
        <v>1</v>
      </c>
      <c r="G621" s="247">
        <v>154</v>
      </c>
      <c r="H621" s="193">
        <v>3</v>
      </c>
      <c r="I621" s="46">
        <v>1150</v>
      </c>
    </row>
    <row r="622" spans="1:9" ht="63.75">
      <c r="A622" s="70">
        <f t="shared" si="17"/>
        <v>9</v>
      </c>
      <c r="B622" s="69" t="s">
        <v>988</v>
      </c>
      <c r="C622" s="69" t="s">
        <v>697</v>
      </c>
      <c r="D622" s="11">
        <v>2015</v>
      </c>
      <c r="E622" s="227" t="s">
        <v>1154</v>
      </c>
      <c r="F622" s="15">
        <v>1</v>
      </c>
      <c r="G622" s="15">
        <v>154</v>
      </c>
      <c r="H622" s="15">
        <v>4</v>
      </c>
      <c r="I622" s="47">
        <v>850</v>
      </c>
    </row>
    <row r="623" spans="1:9" ht="12.75">
      <c r="A623" s="11"/>
      <c r="B623" s="339" t="s">
        <v>397</v>
      </c>
      <c r="C623" s="336"/>
      <c r="D623" s="15"/>
      <c r="E623" s="11"/>
      <c r="F623" s="11"/>
      <c r="G623" s="11"/>
      <c r="H623" s="11"/>
      <c r="I623" s="47"/>
    </row>
    <row r="624" spans="1:9" ht="89.25">
      <c r="A624" s="15">
        <f>A623+1</f>
        <v>1</v>
      </c>
      <c r="B624" s="60" t="s">
        <v>763</v>
      </c>
      <c r="C624" s="60" t="s">
        <v>122</v>
      </c>
      <c r="D624" s="15"/>
      <c r="E624" s="227" t="s">
        <v>1116</v>
      </c>
      <c r="F624" s="11">
        <v>7</v>
      </c>
      <c r="G624" s="11">
        <v>78</v>
      </c>
      <c r="H624" s="11">
        <v>386</v>
      </c>
      <c r="I624" s="47">
        <v>8000</v>
      </c>
    </row>
    <row r="625" spans="1:9" ht="127.5">
      <c r="A625" s="15">
        <f>A624+1</f>
        <v>2</v>
      </c>
      <c r="B625" s="60" t="s">
        <v>764</v>
      </c>
      <c r="C625" s="60" t="s">
        <v>123</v>
      </c>
      <c r="D625" s="15"/>
      <c r="E625" s="227" t="s">
        <v>1116</v>
      </c>
      <c r="F625" s="11">
        <v>7</v>
      </c>
      <c r="G625" s="11">
        <v>78</v>
      </c>
      <c r="H625" s="11">
        <v>387</v>
      </c>
      <c r="I625" s="47">
        <v>8000</v>
      </c>
    </row>
    <row r="626" spans="1:9" ht="63.75">
      <c r="A626" s="15">
        <f>A625+1</f>
        <v>3</v>
      </c>
      <c r="B626" s="18" t="s">
        <v>1351</v>
      </c>
      <c r="C626" s="18" t="s">
        <v>1352</v>
      </c>
      <c r="D626" s="18"/>
      <c r="E626" s="227" t="s">
        <v>1154</v>
      </c>
      <c r="F626" s="15">
        <v>7</v>
      </c>
      <c r="G626" s="15">
        <v>1</v>
      </c>
      <c r="H626" s="15">
        <v>5</v>
      </c>
      <c r="I626" s="11">
        <v>2500</v>
      </c>
    </row>
    <row r="627" spans="1:9" ht="89.25">
      <c r="A627" s="15">
        <f>A626+1</f>
        <v>4</v>
      </c>
      <c r="B627" s="248" t="s">
        <v>1353</v>
      </c>
      <c r="C627" s="18" t="s">
        <v>425</v>
      </c>
      <c r="D627" s="249"/>
      <c r="E627" s="227" t="s">
        <v>1154</v>
      </c>
      <c r="F627" s="15">
        <v>7</v>
      </c>
      <c r="G627" s="15">
        <v>1</v>
      </c>
      <c r="H627" s="15">
        <v>6</v>
      </c>
      <c r="I627" s="11">
        <v>2500</v>
      </c>
    </row>
    <row r="628" spans="1:9" ht="51">
      <c r="A628" s="15">
        <f>A627+1</f>
        <v>5</v>
      </c>
      <c r="B628" s="18" t="s">
        <v>769</v>
      </c>
      <c r="C628" s="18" t="s">
        <v>1354</v>
      </c>
      <c r="D628" s="249"/>
      <c r="E628" s="227" t="s">
        <v>1116</v>
      </c>
      <c r="F628" s="15">
        <v>7</v>
      </c>
      <c r="G628" s="15">
        <v>71</v>
      </c>
      <c r="H628" s="15">
        <v>259</v>
      </c>
      <c r="I628" s="11">
        <v>3500</v>
      </c>
    </row>
    <row r="629" spans="1:9" ht="12.75">
      <c r="A629" s="11"/>
      <c r="B629" s="337" t="s">
        <v>389</v>
      </c>
      <c r="C629" s="338"/>
      <c r="D629" s="249"/>
      <c r="E629" s="242"/>
      <c r="F629" s="193"/>
      <c r="G629" s="193"/>
      <c r="H629" s="193"/>
      <c r="I629" s="11"/>
    </row>
    <row r="630" spans="1:9" ht="38.25">
      <c r="A630" s="104">
        <v>1</v>
      </c>
      <c r="B630" s="104" t="s">
        <v>1355</v>
      </c>
      <c r="C630" s="104" t="s">
        <v>1356</v>
      </c>
      <c r="D630" s="250"/>
      <c r="E630" s="227" t="s">
        <v>1154</v>
      </c>
      <c r="F630" s="15">
        <v>7</v>
      </c>
      <c r="G630" s="15">
        <v>4</v>
      </c>
      <c r="H630" s="15">
        <v>59</v>
      </c>
      <c r="I630" s="175">
        <v>800</v>
      </c>
    </row>
    <row r="631" spans="1:9" ht="38.25">
      <c r="A631" s="104">
        <v>2</v>
      </c>
      <c r="B631" s="104" t="s">
        <v>757</v>
      </c>
      <c r="C631" s="104" t="s">
        <v>1356</v>
      </c>
      <c r="D631" s="250"/>
      <c r="E631" s="227" t="s">
        <v>1154</v>
      </c>
      <c r="F631" s="15">
        <v>7</v>
      </c>
      <c r="G631" s="15">
        <v>4</v>
      </c>
      <c r="H631" s="15">
        <v>60</v>
      </c>
      <c r="I631" s="175">
        <v>800</v>
      </c>
    </row>
    <row r="632" spans="1:9" ht="38.25">
      <c r="A632" s="104">
        <v>3</v>
      </c>
      <c r="B632" s="104" t="s">
        <v>1357</v>
      </c>
      <c r="C632" s="104" t="s">
        <v>1356</v>
      </c>
      <c r="D632" s="250"/>
      <c r="E632" s="227" t="s">
        <v>1154</v>
      </c>
      <c r="F632" s="15">
        <v>7</v>
      </c>
      <c r="G632" s="15">
        <v>4</v>
      </c>
      <c r="H632" s="15">
        <v>61</v>
      </c>
      <c r="I632" s="175">
        <v>800</v>
      </c>
    </row>
    <row r="633" spans="1:9" ht="38.25">
      <c r="A633" s="104">
        <v>4</v>
      </c>
      <c r="B633" s="104" t="s">
        <v>760</v>
      </c>
      <c r="C633" s="104" t="s">
        <v>1356</v>
      </c>
      <c r="D633" s="250"/>
      <c r="E633" s="227" t="s">
        <v>1154</v>
      </c>
      <c r="F633" s="15">
        <v>7</v>
      </c>
      <c r="G633" s="15">
        <v>5</v>
      </c>
      <c r="H633" s="15">
        <v>62</v>
      </c>
      <c r="I633" s="175">
        <v>800</v>
      </c>
    </row>
    <row r="634" spans="1:9" ht="38.25">
      <c r="A634" s="104">
        <v>5</v>
      </c>
      <c r="B634" s="104" t="s">
        <v>1358</v>
      </c>
      <c r="C634" s="104" t="s">
        <v>1356</v>
      </c>
      <c r="D634" s="250"/>
      <c r="E634" s="227" t="s">
        <v>1154</v>
      </c>
      <c r="F634" s="15">
        <v>7</v>
      </c>
      <c r="G634" s="15">
        <v>5</v>
      </c>
      <c r="H634" s="11">
        <v>63</v>
      </c>
      <c r="I634" s="175">
        <v>800</v>
      </c>
    </row>
    <row r="635" spans="1:9" ht="38.25">
      <c r="A635" s="104">
        <v>6</v>
      </c>
      <c r="B635" s="104" t="s">
        <v>754</v>
      </c>
      <c r="C635" s="104" t="s">
        <v>1356</v>
      </c>
      <c r="D635" s="250"/>
      <c r="E635" s="227" t="s">
        <v>1154</v>
      </c>
      <c r="F635" s="15">
        <v>7</v>
      </c>
      <c r="G635" s="15">
        <v>5</v>
      </c>
      <c r="H635" s="15">
        <v>64</v>
      </c>
      <c r="I635" s="175">
        <v>800</v>
      </c>
    </row>
    <row r="636" spans="1:9" ht="38.25">
      <c r="A636" s="104">
        <v>7</v>
      </c>
      <c r="B636" s="104" t="s">
        <v>1359</v>
      </c>
      <c r="C636" s="104" t="s">
        <v>1356</v>
      </c>
      <c r="D636" s="250"/>
      <c r="E636" s="227" t="s">
        <v>1154</v>
      </c>
      <c r="F636" s="15">
        <v>7</v>
      </c>
      <c r="G636" s="15">
        <v>5</v>
      </c>
      <c r="H636" s="15">
        <v>65</v>
      </c>
      <c r="I636" s="175">
        <v>800</v>
      </c>
    </row>
    <row r="637" spans="1:9" ht="38.25">
      <c r="A637" s="104">
        <v>8</v>
      </c>
      <c r="B637" s="104" t="s">
        <v>756</v>
      </c>
      <c r="C637" s="104" t="s">
        <v>1356</v>
      </c>
      <c r="D637" s="250"/>
      <c r="E637" s="227" t="s">
        <v>1154</v>
      </c>
      <c r="F637" s="15">
        <v>7</v>
      </c>
      <c r="G637" s="15">
        <v>5</v>
      </c>
      <c r="H637" s="15">
        <v>66</v>
      </c>
      <c r="I637" s="175">
        <v>800</v>
      </c>
    </row>
    <row r="638" spans="1:9" ht="38.25">
      <c r="A638" s="104">
        <v>9</v>
      </c>
      <c r="B638" s="104" t="s">
        <v>762</v>
      </c>
      <c r="C638" s="104" t="s">
        <v>1356</v>
      </c>
      <c r="D638" s="250"/>
      <c r="E638" s="227" t="s">
        <v>1154</v>
      </c>
      <c r="F638" s="15">
        <v>7</v>
      </c>
      <c r="G638" s="15">
        <v>5</v>
      </c>
      <c r="H638" s="15">
        <v>67</v>
      </c>
      <c r="I638" s="175">
        <v>800</v>
      </c>
    </row>
    <row r="639" spans="1:9" ht="38.25">
      <c r="A639" s="104">
        <v>10</v>
      </c>
      <c r="B639" s="104" t="s">
        <v>758</v>
      </c>
      <c r="C639" s="104" t="s">
        <v>1356</v>
      </c>
      <c r="D639" s="250"/>
      <c r="E639" s="227" t="s">
        <v>1154</v>
      </c>
      <c r="F639" s="15">
        <v>7</v>
      </c>
      <c r="G639" s="15">
        <v>5</v>
      </c>
      <c r="H639" s="15">
        <v>68</v>
      </c>
      <c r="I639" s="175">
        <v>800</v>
      </c>
    </row>
    <row r="640" spans="1:9" ht="12.75">
      <c r="A640" s="203"/>
      <c r="B640" s="339" t="s">
        <v>1360</v>
      </c>
      <c r="C640" s="335"/>
      <c r="D640" s="251"/>
      <c r="E640" s="242"/>
      <c r="F640" s="193"/>
      <c r="G640" s="193"/>
      <c r="H640" s="193"/>
      <c r="I640" s="47"/>
    </row>
    <row r="641" spans="1:9" ht="76.5">
      <c r="A641" s="15">
        <v>1</v>
      </c>
      <c r="B641" s="58" t="s">
        <v>1361</v>
      </c>
      <c r="C641" s="58" t="s">
        <v>124</v>
      </c>
      <c r="D641" s="252"/>
      <c r="E641" s="227" t="s">
        <v>1116</v>
      </c>
      <c r="F641" s="15">
        <v>7</v>
      </c>
      <c r="G641" s="15">
        <v>76</v>
      </c>
      <c r="H641" s="15">
        <v>324</v>
      </c>
      <c r="I641" s="47">
        <v>4500</v>
      </c>
    </row>
    <row r="642" spans="1:9" ht="51">
      <c r="A642" s="15">
        <f aca="true" t="shared" si="18" ref="A642:A662">A641+1</f>
        <v>2</v>
      </c>
      <c r="B642" s="58" t="s">
        <v>1362</v>
      </c>
      <c r="C642" s="58" t="s">
        <v>124</v>
      </c>
      <c r="D642" s="252"/>
      <c r="E642" s="227" t="s">
        <v>1154</v>
      </c>
      <c r="F642" s="15">
        <v>7</v>
      </c>
      <c r="G642" s="15">
        <v>1</v>
      </c>
      <c r="H642" s="15">
        <v>11</v>
      </c>
      <c r="I642" s="47">
        <v>4500</v>
      </c>
    </row>
    <row r="643" spans="1:9" ht="76.5">
      <c r="A643" s="15">
        <f t="shared" si="18"/>
        <v>3</v>
      </c>
      <c r="B643" s="253" t="s">
        <v>1363</v>
      </c>
      <c r="C643" s="18" t="s">
        <v>1364</v>
      </c>
      <c r="D643" s="249"/>
      <c r="E643" s="227" t="s">
        <v>1116</v>
      </c>
      <c r="F643" s="15">
        <v>7</v>
      </c>
      <c r="G643" s="15">
        <v>76</v>
      </c>
      <c r="H643" s="15">
        <v>323</v>
      </c>
      <c r="I643" s="47">
        <v>4500</v>
      </c>
    </row>
    <row r="644" spans="1:9" ht="63.75">
      <c r="A644" s="15">
        <f t="shared" si="18"/>
        <v>4</v>
      </c>
      <c r="B644" s="196" t="s">
        <v>1365</v>
      </c>
      <c r="C644" s="18" t="s">
        <v>570</v>
      </c>
      <c r="D644" s="249"/>
      <c r="E644" s="227" t="s">
        <v>1154</v>
      </c>
      <c r="F644" s="15">
        <v>7</v>
      </c>
      <c r="G644" s="15">
        <v>3</v>
      </c>
      <c r="H644" s="15">
        <v>22</v>
      </c>
      <c r="I644" s="47">
        <v>4500</v>
      </c>
    </row>
    <row r="645" spans="1:9" ht="89.25">
      <c r="A645" s="15">
        <f t="shared" si="18"/>
        <v>5</v>
      </c>
      <c r="B645" s="58" t="s">
        <v>1366</v>
      </c>
      <c r="C645" s="58" t="s">
        <v>1367</v>
      </c>
      <c r="D645" s="252"/>
      <c r="E645" s="227" t="s">
        <v>1154</v>
      </c>
      <c r="F645" s="15">
        <v>7</v>
      </c>
      <c r="G645" s="15">
        <v>2</v>
      </c>
      <c r="H645" s="15">
        <v>13</v>
      </c>
      <c r="I645" s="47">
        <v>4500</v>
      </c>
    </row>
    <row r="646" spans="1:9" ht="127.5">
      <c r="A646" s="15">
        <f t="shared" si="18"/>
        <v>6</v>
      </c>
      <c r="B646" s="58" t="s">
        <v>1368</v>
      </c>
      <c r="C646" s="58" t="s">
        <v>1369</v>
      </c>
      <c r="D646" s="252"/>
      <c r="E646" s="227" t="s">
        <v>1154</v>
      </c>
      <c r="F646" s="15">
        <v>7</v>
      </c>
      <c r="G646" s="15">
        <v>2</v>
      </c>
      <c r="H646" s="15">
        <v>14</v>
      </c>
      <c r="I646" s="47">
        <v>4800</v>
      </c>
    </row>
    <row r="647" spans="1:9" ht="114.75">
      <c r="A647" s="15">
        <f t="shared" si="18"/>
        <v>7</v>
      </c>
      <c r="B647" s="96" t="s">
        <v>1370</v>
      </c>
      <c r="C647" s="14" t="s">
        <v>720</v>
      </c>
      <c r="D647" s="254"/>
      <c r="E647" s="227" t="s">
        <v>1116</v>
      </c>
      <c r="F647" s="15">
        <v>7</v>
      </c>
      <c r="G647" s="15">
        <v>76</v>
      </c>
      <c r="H647" s="15">
        <v>322</v>
      </c>
      <c r="I647" s="221">
        <v>4800</v>
      </c>
    </row>
    <row r="648" spans="1:9" ht="76.5">
      <c r="A648" s="15">
        <f t="shared" si="18"/>
        <v>8</v>
      </c>
      <c r="B648" s="96" t="s">
        <v>1371</v>
      </c>
      <c r="C648" s="14" t="s">
        <v>720</v>
      </c>
      <c r="D648" s="254"/>
      <c r="E648" s="227" t="s">
        <v>1154</v>
      </c>
      <c r="F648" s="15">
        <v>2</v>
      </c>
      <c r="G648" s="15">
        <v>27</v>
      </c>
      <c r="H648" s="15">
        <v>60</v>
      </c>
      <c r="I648" s="221">
        <v>4800</v>
      </c>
    </row>
    <row r="649" spans="1:9" ht="63.75">
      <c r="A649" s="15">
        <f t="shared" si="18"/>
        <v>9</v>
      </c>
      <c r="B649" s="96" t="s">
        <v>721</v>
      </c>
      <c r="C649" s="14" t="s">
        <v>689</v>
      </c>
      <c r="D649" s="254"/>
      <c r="E649" s="227" t="s">
        <v>1154</v>
      </c>
      <c r="F649" s="15">
        <v>2</v>
      </c>
      <c r="G649" s="15">
        <v>24</v>
      </c>
      <c r="H649" s="15">
        <v>14</v>
      </c>
      <c r="I649" s="221">
        <v>950</v>
      </c>
    </row>
    <row r="650" spans="1:9" ht="76.5">
      <c r="A650" s="15">
        <f t="shared" si="18"/>
        <v>10</v>
      </c>
      <c r="B650" s="96" t="s">
        <v>722</v>
      </c>
      <c r="C650" s="14" t="s">
        <v>689</v>
      </c>
      <c r="D650" s="254"/>
      <c r="E650" s="227" t="s">
        <v>1154</v>
      </c>
      <c r="F650" s="15">
        <v>2</v>
      </c>
      <c r="G650" s="15">
        <v>24</v>
      </c>
      <c r="H650" s="15">
        <v>15</v>
      </c>
      <c r="I650" s="221">
        <v>950</v>
      </c>
    </row>
    <row r="651" spans="1:9" ht="63.75">
      <c r="A651" s="15">
        <f t="shared" si="18"/>
        <v>11</v>
      </c>
      <c r="B651" s="96" t="s">
        <v>723</v>
      </c>
      <c r="C651" s="14" t="s">
        <v>724</v>
      </c>
      <c r="D651" s="254"/>
      <c r="E651" s="227" t="s">
        <v>1154</v>
      </c>
      <c r="F651" s="15">
        <v>2</v>
      </c>
      <c r="G651" s="15">
        <v>23</v>
      </c>
      <c r="H651" s="15">
        <v>13</v>
      </c>
      <c r="I651" s="221">
        <v>1300</v>
      </c>
    </row>
    <row r="652" spans="1:9" ht="127.5">
      <c r="A652" s="15">
        <f t="shared" si="18"/>
        <v>12</v>
      </c>
      <c r="B652" s="100" t="s">
        <v>725</v>
      </c>
      <c r="C652" s="100" t="s">
        <v>726</v>
      </c>
      <c r="D652" s="255"/>
      <c r="E652" s="227" t="s">
        <v>1154</v>
      </c>
      <c r="F652" s="15">
        <v>2</v>
      </c>
      <c r="G652" s="15">
        <v>8</v>
      </c>
      <c r="H652" s="15">
        <v>19</v>
      </c>
      <c r="I652" s="256">
        <v>900</v>
      </c>
    </row>
    <row r="653" spans="1:9" ht="89.25">
      <c r="A653" s="15">
        <f t="shared" si="18"/>
        <v>13</v>
      </c>
      <c r="B653" s="96" t="s">
        <v>727</v>
      </c>
      <c r="C653" s="14" t="s">
        <v>143</v>
      </c>
      <c r="D653" s="254"/>
      <c r="E653" s="227" t="s">
        <v>1154</v>
      </c>
      <c r="F653" s="15">
        <v>2</v>
      </c>
      <c r="G653" s="15">
        <v>8</v>
      </c>
      <c r="H653" s="15">
        <v>20</v>
      </c>
      <c r="I653" s="221">
        <v>950</v>
      </c>
    </row>
    <row r="654" spans="1:9" ht="63.75">
      <c r="A654" s="15">
        <f t="shared" si="18"/>
        <v>14</v>
      </c>
      <c r="B654" s="96" t="s">
        <v>728</v>
      </c>
      <c r="C654" s="14" t="s">
        <v>729</v>
      </c>
      <c r="D654" s="254"/>
      <c r="E654" s="227" t="s">
        <v>1154</v>
      </c>
      <c r="F654" s="15">
        <v>2</v>
      </c>
      <c r="G654" s="15">
        <v>23</v>
      </c>
      <c r="H654" s="15">
        <v>10</v>
      </c>
      <c r="I654" s="221">
        <v>950</v>
      </c>
    </row>
    <row r="655" spans="1:9" ht="76.5">
      <c r="A655" s="15">
        <f t="shared" si="18"/>
        <v>15</v>
      </c>
      <c r="B655" s="18" t="s">
        <v>1372</v>
      </c>
      <c r="C655" s="18" t="s">
        <v>1369</v>
      </c>
      <c r="D655" s="249"/>
      <c r="E655" s="227" t="s">
        <v>1154</v>
      </c>
      <c r="F655" s="15">
        <v>7</v>
      </c>
      <c r="G655" s="15">
        <v>2</v>
      </c>
      <c r="H655" s="15">
        <v>15</v>
      </c>
      <c r="I655" s="11">
        <v>1200</v>
      </c>
    </row>
    <row r="656" spans="1:9" ht="38.25">
      <c r="A656" s="15">
        <f t="shared" si="18"/>
        <v>16</v>
      </c>
      <c r="B656" s="15" t="s">
        <v>1373</v>
      </c>
      <c r="C656" s="18" t="s">
        <v>1374</v>
      </c>
      <c r="D656" s="249"/>
      <c r="E656" s="227" t="s">
        <v>1154</v>
      </c>
      <c r="F656" s="15">
        <v>7</v>
      </c>
      <c r="G656" s="15">
        <v>1</v>
      </c>
      <c r="H656" s="15">
        <v>7</v>
      </c>
      <c r="I656" s="11">
        <v>3500</v>
      </c>
    </row>
    <row r="657" spans="1:9" ht="63.75">
      <c r="A657" s="15">
        <f t="shared" si="18"/>
        <v>17</v>
      </c>
      <c r="B657" s="257" t="s">
        <v>578</v>
      </c>
      <c r="C657" s="15" t="s">
        <v>731</v>
      </c>
      <c r="D657" s="203"/>
      <c r="E657" s="258" t="s">
        <v>1154</v>
      </c>
      <c r="F657" s="259">
        <v>2</v>
      </c>
      <c r="G657" s="259">
        <v>7</v>
      </c>
      <c r="H657" s="259">
        <v>22</v>
      </c>
      <c r="I657" s="61">
        <v>3000</v>
      </c>
    </row>
    <row r="658" spans="1:9" ht="63.75">
      <c r="A658" s="15">
        <f t="shared" si="18"/>
        <v>18</v>
      </c>
      <c r="B658" s="60" t="s">
        <v>580</v>
      </c>
      <c r="C658" s="15" t="s">
        <v>731</v>
      </c>
      <c r="D658" s="15"/>
      <c r="E658" s="258" t="s">
        <v>1154</v>
      </c>
      <c r="F658" s="15">
        <v>2</v>
      </c>
      <c r="G658" s="259">
        <v>7</v>
      </c>
      <c r="H658" s="259">
        <v>22</v>
      </c>
      <c r="I658" s="61">
        <v>3000</v>
      </c>
    </row>
    <row r="659" spans="1:9" ht="38.25">
      <c r="A659" s="15">
        <f t="shared" si="18"/>
        <v>19</v>
      </c>
      <c r="B659" s="15" t="s">
        <v>730</v>
      </c>
      <c r="C659" s="15" t="s">
        <v>731</v>
      </c>
      <c r="D659" s="15"/>
      <c r="E659" s="258" t="s">
        <v>1154</v>
      </c>
      <c r="F659" s="15">
        <v>2</v>
      </c>
      <c r="G659" s="259">
        <v>7</v>
      </c>
      <c r="H659" s="259">
        <v>22</v>
      </c>
      <c r="I659" s="61">
        <v>3000</v>
      </c>
    </row>
    <row r="660" spans="1:9" ht="114.75">
      <c r="A660" s="15">
        <f t="shared" si="18"/>
        <v>20</v>
      </c>
      <c r="B660" s="18" t="s">
        <v>1375</v>
      </c>
      <c r="C660" s="15" t="s">
        <v>106</v>
      </c>
      <c r="D660" s="15"/>
      <c r="E660" s="227" t="s">
        <v>1116</v>
      </c>
      <c r="F660" s="15">
        <v>7</v>
      </c>
      <c r="G660" s="15">
        <v>71</v>
      </c>
      <c r="H660" s="15">
        <v>242</v>
      </c>
      <c r="I660" s="47">
        <v>4500</v>
      </c>
    </row>
    <row r="661" spans="1:9" ht="114.75">
      <c r="A661" s="15">
        <f t="shared" si="18"/>
        <v>21</v>
      </c>
      <c r="B661" s="18" t="s">
        <v>107</v>
      </c>
      <c r="C661" s="15" t="s">
        <v>101</v>
      </c>
      <c r="D661" s="15"/>
      <c r="E661" s="227" t="s">
        <v>1154</v>
      </c>
      <c r="F661" s="15">
        <v>7</v>
      </c>
      <c r="G661" s="15">
        <v>6</v>
      </c>
      <c r="H661" s="15">
        <v>108</v>
      </c>
      <c r="I661" s="47">
        <v>4500</v>
      </c>
    </row>
    <row r="662" spans="1:9" ht="153">
      <c r="A662" s="15">
        <f t="shared" si="18"/>
        <v>22</v>
      </c>
      <c r="B662" s="18" t="s">
        <v>108</v>
      </c>
      <c r="C662" s="15" t="s">
        <v>101</v>
      </c>
      <c r="D662" s="15"/>
      <c r="E662" s="227" t="s">
        <v>1154</v>
      </c>
      <c r="F662" s="15">
        <v>7</v>
      </c>
      <c r="G662" s="15">
        <v>6</v>
      </c>
      <c r="H662" s="15">
        <v>108</v>
      </c>
      <c r="I662" s="47">
        <v>4500</v>
      </c>
    </row>
    <row r="663" spans="1:9" ht="12.75">
      <c r="A663" s="11"/>
      <c r="B663" s="339" t="s">
        <v>409</v>
      </c>
      <c r="C663" s="336"/>
      <c r="D663" s="46"/>
      <c r="E663" s="242"/>
      <c r="F663" s="15"/>
      <c r="G663" s="15"/>
      <c r="H663" s="15"/>
      <c r="I663" s="46"/>
    </row>
    <row r="664" spans="1:9" ht="102">
      <c r="A664" s="159">
        <v>1</v>
      </c>
      <c r="B664" s="18" t="s">
        <v>1376</v>
      </c>
      <c r="C664" s="46"/>
      <c r="D664" s="46"/>
      <c r="E664" s="258" t="s">
        <v>1154</v>
      </c>
      <c r="F664" s="15">
        <v>8</v>
      </c>
      <c r="G664" s="15">
        <v>3</v>
      </c>
      <c r="H664" s="15">
        <v>23</v>
      </c>
      <c r="I664" s="47">
        <v>300</v>
      </c>
    </row>
    <row r="665" spans="1:9" ht="76.5">
      <c r="A665" s="15">
        <f aca="true" t="shared" si="19" ref="A665:A674">A664+1</f>
        <v>2</v>
      </c>
      <c r="B665" s="18" t="s">
        <v>413</v>
      </c>
      <c r="C665" s="46"/>
      <c r="D665" s="46"/>
      <c r="E665" s="258" t="s">
        <v>1154</v>
      </c>
      <c r="F665" s="15">
        <v>8</v>
      </c>
      <c r="G665" s="15">
        <v>11</v>
      </c>
      <c r="H665" s="15">
        <v>18</v>
      </c>
      <c r="I665" s="47">
        <v>300</v>
      </c>
    </row>
    <row r="666" spans="1:9" ht="76.5">
      <c r="A666" s="15">
        <f t="shared" si="19"/>
        <v>3</v>
      </c>
      <c r="B666" s="18" t="s">
        <v>1377</v>
      </c>
      <c r="C666" s="46"/>
      <c r="D666" s="46"/>
      <c r="E666" s="258" t="s">
        <v>1154</v>
      </c>
      <c r="F666" s="15">
        <v>8</v>
      </c>
      <c r="G666" s="15">
        <v>3</v>
      </c>
      <c r="H666" s="15">
        <v>24</v>
      </c>
      <c r="I666" s="47">
        <v>300</v>
      </c>
    </row>
    <row r="667" spans="1:9" ht="76.5">
      <c r="A667" s="15">
        <f t="shared" si="19"/>
        <v>4</v>
      </c>
      <c r="B667" s="18" t="s">
        <v>417</v>
      </c>
      <c r="C667" s="46"/>
      <c r="D667" s="46"/>
      <c r="E667" s="258" t="s">
        <v>1154</v>
      </c>
      <c r="F667" s="15">
        <v>8</v>
      </c>
      <c r="G667" s="15">
        <v>11</v>
      </c>
      <c r="H667" s="15">
        <v>19</v>
      </c>
      <c r="I667" s="47">
        <v>300</v>
      </c>
    </row>
    <row r="668" spans="1:9" ht="63.75">
      <c r="A668" s="15">
        <f t="shared" si="19"/>
        <v>5</v>
      </c>
      <c r="B668" s="18" t="s">
        <v>1378</v>
      </c>
      <c r="C668" s="18" t="s">
        <v>618</v>
      </c>
      <c r="D668" s="47">
        <v>2014</v>
      </c>
      <c r="E668" s="227" t="s">
        <v>1154</v>
      </c>
      <c r="F668" s="47">
        <v>1</v>
      </c>
      <c r="G668" s="47">
        <v>15</v>
      </c>
      <c r="H668" s="47">
        <v>44</v>
      </c>
      <c r="I668" s="47">
        <v>5000</v>
      </c>
    </row>
    <row r="669" spans="1:9" ht="63.75">
      <c r="A669" s="15">
        <f t="shared" si="19"/>
        <v>6</v>
      </c>
      <c r="B669" s="18" t="s">
        <v>1379</v>
      </c>
      <c r="C669" s="18" t="s">
        <v>530</v>
      </c>
      <c r="D669" s="47">
        <v>2014</v>
      </c>
      <c r="E669" s="227" t="s">
        <v>1154</v>
      </c>
      <c r="F669" s="47">
        <v>1</v>
      </c>
      <c r="G669" s="47">
        <v>95</v>
      </c>
      <c r="H669" s="47">
        <v>5</v>
      </c>
      <c r="I669" s="47">
        <v>5000</v>
      </c>
    </row>
    <row r="670" spans="1:9" ht="89.25">
      <c r="A670" s="15">
        <f t="shared" si="19"/>
        <v>7</v>
      </c>
      <c r="B670" s="18" t="s">
        <v>1013</v>
      </c>
      <c r="C670" s="18" t="s">
        <v>656</v>
      </c>
      <c r="D670" s="47">
        <v>2014</v>
      </c>
      <c r="E670" s="227" t="s">
        <v>1154</v>
      </c>
      <c r="F670" s="47">
        <v>1</v>
      </c>
      <c r="G670" s="47">
        <v>98</v>
      </c>
      <c r="H670" s="47">
        <v>46</v>
      </c>
      <c r="I670" s="47">
        <v>5000</v>
      </c>
    </row>
    <row r="671" spans="1:9" ht="89.25">
      <c r="A671" s="15">
        <f t="shared" si="19"/>
        <v>8</v>
      </c>
      <c r="B671" s="18" t="s">
        <v>1380</v>
      </c>
      <c r="C671" s="100" t="s">
        <v>474</v>
      </c>
      <c r="D671" s="175">
        <v>2014</v>
      </c>
      <c r="E671" s="227" t="s">
        <v>1154</v>
      </c>
      <c r="F671" s="176">
        <v>1</v>
      </c>
      <c r="G671" s="176">
        <v>96</v>
      </c>
      <c r="H671" s="176">
        <v>29</v>
      </c>
      <c r="I671" s="175">
        <v>1000</v>
      </c>
    </row>
    <row r="672" spans="1:9" ht="63.75">
      <c r="A672" s="15">
        <f t="shared" si="19"/>
        <v>9</v>
      </c>
      <c r="B672" s="60" t="s">
        <v>1381</v>
      </c>
      <c r="C672" s="60" t="s">
        <v>618</v>
      </c>
      <c r="D672" s="11">
        <v>2015</v>
      </c>
      <c r="E672" s="227" t="s">
        <v>1154</v>
      </c>
      <c r="F672" s="11">
        <v>1</v>
      </c>
      <c r="G672" s="11">
        <v>21</v>
      </c>
      <c r="H672" s="11">
        <v>34</v>
      </c>
      <c r="I672" s="11">
        <v>5000</v>
      </c>
    </row>
    <row r="673" spans="1:9" ht="63.75">
      <c r="A673" s="15">
        <f t="shared" si="19"/>
        <v>10</v>
      </c>
      <c r="B673" s="60" t="s">
        <v>1382</v>
      </c>
      <c r="C673" s="60" t="s">
        <v>707</v>
      </c>
      <c r="D673" s="11">
        <v>2015</v>
      </c>
      <c r="E673" s="227" t="s">
        <v>1154</v>
      </c>
      <c r="F673" s="47">
        <v>1</v>
      </c>
      <c r="G673" s="47">
        <v>102</v>
      </c>
      <c r="H673" s="47">
        <v>17</v>
      </c>
      <c r="I673" s="47">
        <v>5000</v>
      </c>
    </row>
    <row r="674" spans="1:9" ht="89.25">
      <c r="A674" s="15">
        <f t="shared" si="19"/>
        <v>11</v>
      </c>
      <c r="B674" s="60" t="s">
        <v>1383</v>
      </c>
      <c r="C674" s="60" t="s">
        <v>902</v>
      </c>
      <c r="D674" s="11">
        <v>2015</v>
      </c>
      <c r="E674" s="227" t="s">
        <v>1154</v>
      </c>
      <c r="F674" s="11">
        <v>1</v>
      </c>
      <c r="G674" s="11">
        <v>103</v>
      </c>
      <c r="H674" s="11">
        <v>39</v>
      </c>
      <c r="I674" s="11">
        <v>5000</v>
      </c>
    </row>
    <row r="675" spans="1:9" ht="15">
      <c r="A675" s="15"/>
      <c r="B675" s="340" t="s">
        <v>374</v>
      </c>
      <c r="C675" s="341"/>
      <c r="D675" s="11"/>
      <c r="E675" s="227"/>
      <c r="F675" s="11"/>
      <c r="G675" s="11"/>
      <c r="H675" s="11"/>
      <c r="I675" s="11"/>
    </row>
    <row r="676" spans="1:9" ht="12.75">
      <c r="A676" s="15"/>
      <c r="B676" s="339" t="s">
        <v>1384</v>
      </c>
      <c r="C676" s="336"/>
      <c r="D676" s="15"/>
      <c r="E676" s="227"/>
      <c r="F676" s="212"/>
      <c r="G676" s="212"/>
      <c r="H676" s="212"/>
      <c r="I676" s="47"/>
    </row>
    <row r="677" spans="1:9" ht="51">
      <c r="A677" s="15">
        <f aca="true" t="shared" si="20" ref="A677:A683">A676+1</f>
        <v>1</v>
      </c>
      <c r="B677" s="60" t="s">
        <v>1385</v>
      </c>
      <c r="C677" s="260"/>
      <c r="D677" s="15"/>
      <c r="E677" s="227" t="s">
        <v>1116</v>
      </c>
      <c r="F677" s="212">
        <v>7</v>
      </c>
      <c r="G677" s="212">
        <v>71</v>
      </c>
      <c r="H677" s="212">
        <v>246</v>
      </c>
      <c r="I677" s="47">
        <v>375</v>
      </c>
    </row>
    <row r="678" spans="1:9" ht="140.25">
      <c r="A678" s="15">
        <f t="shared" si="20"/>
        <v>2</v>
      </c>
      <c r="B678" s="60" t="s">
        <v>1386</v>
      </c>
      <c r="C678" s="260"/>
      <c r="D678" s="15"/>
      <c r="E678" s="227" t="s">
        <v>1116</v>
      </c>
      <c r="F678" s="212">
        <v>7</v>
      </c>
      <c r="G678" s="212">
        <v>71</v>
      </c>
      <c r="H678" s="212">
        <v>247</v>
      </c>
      <c r="I678" s="47">
        <v>375</v>
      </c>
    </row>
    <row r="679" spans="1:9" ht="51">
      <c r="A679" s="15">
        <f t="shared" si="20"/>
        <v>3</v>
      </c>
      <c r="B679" s="60" t="s">
        <v>1387</v>
      </c>
      <c r="C679" s="260"/>
      <c r="D679" s="15"/>
      <c r="E679" s="227" t="s">
        <v>1116</v>
      </c>
      <c r="F679" s="212">
        <v>7</v>
      </c>
      <c r="G679" s="212">
        <v>71</v>
      </c>
      <c r="H679" s="212">
        <v>248</v>
      </c>
      <c r="I679" s="47">
        <v>375</v>
      </c>
    </row>
    <row r="680" spans="1:9" ht="76.5">
      <c r="A680" s="15">
        <f t="shared" si="20"/>
        <v>4</v>
      </c>
      <c r="B680" s="60" t="s">
        <v>1388</v>
      </c>
      <c r="C680" s="260"/>
      <c r="D680" s="15"/>
      <c r="E680" s="227" t="s">
        <v>1116</v>
      </c>
      <c r="F680" s="212">
        <v>7</v>
      </c>
      <c r="G680" s="212">
        <v>71</v>
      </c>
      <c r="H680" s="212">
        <v>249</v>
      </c>
      <c r="I680" s="47">
        <v>375</v>
      </c>
    </row>
    <row r="681" spans="1:9" ht="63.75">
      <c r="A681" s="15">
        <f t="shared" si="20"/>
        <v>5</v>
      </c>
      <c r="B681" s="60" t="s">
        <v>1389</v>
      </c>
      <c r="C681" s="260"/>
      <c r="D681" s="15"/>
      <c r="E681" s="227" t="s">
        <v>1116</v>
      </c>
      <c r="F681" s="212">
        <v>7</v>
      </c>
      <c r="G681" s="212">
        <v>71</v>
      </c>
      <c r="H681" s="212">
        <v>250</v>
      </c>
      <c r="I681" s="47">
        <v>375</v>
      </c>
    </row>
    <row r="682" spans="1:9" ht="89.25">
      <c r="A682" s="15">
        <f t="shared" si="20"/>
        <v>6</v>
      </c>
      <c r="B682" s="60" t="s">
        <v>1390</v>
      </c>
      <c r="C682" s="260"/>
      <c r="D682" s="15"/>
      <c r="E682" s="227" t="s">
        <v>1116</v>
      </c>
      <c r="F682" s="212">
        <v>7</v>
      </c>
      <c r="G682" s="212">
        <v>71</v>
      </c>
      <c r="H682" s="212">
        <v>251</v>
      </c>
      <c r="I682" s="47">
        <v>375</v>
      </c>
    </row>
    <row r="683" spans="1:9" ht="89.25">
      <c r="A683" s="15">
        <f t="shared" si="20"/>
        <v>7</v>
      </c>
      <c r="B683" s="60" t="s">
        <v>1391</v>
      </c>
      <c r="C683" s="260"/>
      <c r="D683" s="15"/>
      <c r="E683" s="227" t="s">
        <v>1116</v>
      </c>
      <c r="F683" s="212">
        <v>7</v>
      </c>
      <c r="G683" s="212">
        <v>71</v>
      </c>
      <c r="H683" s="212">
        <v>252</v>
      </c>
      <c r="I683" s="47">
        <v>375</v>
      </c>
    </row>
    <row r="684" spans="1:9" ht="12.75">
      <c r="A684" s="261"/>
      <c r="B684" s="342" t="s">
        <v>1392</v>
      </c>
      <c r="C684" s="343"/>
      <c r="D684" s="262"/>
      <c r="E684" s="227"/>
      <c r="F684" s="15"/>
      <c r="G684" s="15"/>
      <c r="H684" s="15"/>
      <c r="I684" s="47"/>
    </row>
    <row r="685" spans="1:9" ht="51">
      <c r="A685" s="70">
        <f>A684+1</f>
        <v>1</v>
      </c>
      <c r="B685" s="60" t="s">
        <v>782</v>
      </c>
      <c r="C685" s="60" t="s">
        <v>180</v>
      </c>
      <c r="D685" s="262"/>
      <c r="E685" s="227" t="s">
        <v>1116</v>
      </c>
      <c r="F685" s="15">
        <v>7</v>
      </c>
      <c r="G685" s="15">
        <v>70</v>
      </c>
      <c r="H685" s="15">
        <v>216</v>
      </c>
      <c r="I685" s="47">
        <v>900</v>
      </c>
    </row>
    <row r="686" spans="1:9" ht="51">
      <c r="A686" s="70">
        <f>A685+1</f>
        <v>2</v>
      </c>
      <c r="B686" s="60" t="s">
        <v>783</v>
      </c>
      <c r="C686" s="60" t="s">
        <v>186</v>
      </c>
      <c r="D686" s="262"/>
      <c r="E686" s="227" t="s">
        <v>1116</v>
      </c>
      <c r="F686" s="15">
        <v>7</v>
      </c>
      <c r="G686" s="15">
        <v>70</v>
      </c>
      <c r="H686" s="15">
        <v>217</v>
      </c>
      <c r="I686" s="47">
        <v>900</v>
      </c>
    </row>
    <row r="687" spans="1:9" ht="51.75" thickBot="1">
      <c r="A687" s="70">
        <f>A686+1</f>
        <v>3</v>
      </c>
      <c r="B687" s="60" t="s">
        <v>829</v>
      </c>
      <c r="C687" s="60" t="s">
        <v>290</v>
      </c>
      <c r="D687" s="262"/>
      <c r="E687" s="227" t="s">
        <v>1116</v>
      </c>
      <c r="F687" s="15">
        <v>7</v>
      </c>
      <c r="G687" s="15">
        <v>70</v>
      </c>
      <c r="H687" s="15">
        <v>218</v>
      </c>
      <c r="I687" s="47">
        <v>750</v>
      </c>
    </row>
    <row r="688" spans="1:9" ht="12.75">
      <c r="A688" s="263"/>
      <c r="B688" s="264" t="s">
        <v>178</v>
      </c>
      <c r="C688" s="265"/>
      <c r="D688" s="266"/>
      <c r="E688" s="212"/>
      <c r="F688" s="212"/>
      <c r="G688" s="212"/>
      <c r="H688" s="212"/>
      <c r="I688" s="15"/>
    </row>
    <row r="689" spans="1:9" ht="38.25">
      <c r="A689" s="15">
        <v>1</v>
      </c>
      <c r="B689" s="15" t="s">
        <v>179</v>
      </c>
      <c r="C689" s="15" t="s">
        <v>180</v>
      </c>
      <c r="D689" s="15"/>
      <c r="E689" s="227" t="s">
        <v>1154</v>
      </c>
      <c r="F689" s="212">
        <v>7</v>
      </c>
      <c r="G689" s="212">
        <v>5</v>
      </c>
      <c r="H689" s="212">
        <v>69</v>
      </c>
      <c r="I689" s="47">
        <v>830</v>
      </c>
    </row>
    <row r="690" spans="1:9" ht="38.25">
      <c r="A690" s="15">
        <f>A689+1</f>
        <v>2</v>
      </c>
      <c r="B690" s="15" t="s">
        <v>187</v>
      </c>
      <c r="C690" s="15" t="s">
        <v>188</v>
      </c>
      <c r="D690" s="15"/>
      <c r="E690" s="227" t="s">
        <v>1154</v>
      </c>
      <c r="F690" s="212">
        <v>7</v>
      </c>
      <c r="G690" s="212">
        <v>5</v>
      </c>
      <c r="H690" s="212">
        <v>70</v>
      </c>
      <c r="I690" s="47">
        <v>830</v>
      </c>
    </row>
    <row r="691" spans="1:9" ht="38.25">
      <c r="A691" s="15">
        <f aca="true" t="shared" si="21" ref="A691:A738">A690+1</f>
        <v>3</v>
      </c>
      <c r="B691" s="15" t="s">
        <v>198</v>
      </c>
      <c r="C691" s="15" t="s">
        <v>199</v>
      </c>
      <c r="D691" s="15"/>
      <c r="E691" s="227" t="s">
        <v>1154</v>
      </c>
      <c r="F691" s="212">
        <v>7</v>
      </c>
      <c r="G691" s="212">
        <v>5</v>
      </c>
      <c r="H691" s="212">
        <v>71</v>
      </c>
      <c r="I691" s="47">
        <v>750</v>
      </c>
    </row>
    <row r="692" spans="1:9" ht="38.25">
      <c r="A692" s="15">
        <f t="shared" si="21"/>
        <v>4</v>
      </c>
      <c r="B692" s="15" t="s">
        <v>200</v>
      </c>
      <c r="C692" s="15" t="s">
        <v>201</v>
      </c>
      <c r="D692" s="15"/>
      <c r="E692" s="227" t="s">
        <v>1154</v>
      </c>
      <c r="F692" s="212">
        <v>7</v>
      </c>
      <c r="G692" s="212">
        <v>5</v>
      </c>
      <c r="H692" s="212">
        <v>72</v>
      </c>
      <c r="I692" s="47">
        <v>800</v>
      </c>
    </row>
    <row r="693" spans="1:9" ht="38.25">
      <c r="A693" s="15">
        <f t="shared" si="21"/>
        <v>5</v>
      </c>
      <c r="B693" s="15" t="s">
        <v>206</v>
      </c>
      <c r="C693" s="15" t="s">
        <v>207</v>
      </c>
      <c r="D693" s="15"/>
      <c r="E693" s="227" t="s">
        <v>1154</v>
      </c>
      <c r="F693" s="212">
        <v>7</v>
      </c>
      <c r="G693" s="212">
        <v>5</v>
      </c>
      <c r="H693" s="212">
        <v>73</v>
      </c>
      <c r="I693" s="47">
        <v>1110</v>
      </c>
    </row>
    <row r="694" spans="1:9" ht="38.25">
      <c r="A694" s="15">
        <f t="shared" si="21"/>
        <v>6</v>
      </c>
      <c r="B694" s="15" t="s">
        <v>210</v>
      </c>
      <c r="C694" s="15" t="s">
        <v>211</v>
      </c>
      <c r="D694" s="15"/>
      <c r="E694" s="227" t="s">
        <v>1154</v>
      </c>
      <c r="F694" s="212">
        <v>7</v>
      </c>
      <c r="G694" s="212">
        <v>5</v>
      </c>
      <c r="H694" s="212">
        <v>74</v>
      </c>
      <c r="I694" s="47">
        <v>1020</v>
      </c>
    </row>
    <row r="695" spans="1:9" ht="51">
      <c r="A695" s="15">
        <f t="shared" si="21"/>
        <v>7</v>
      </c>
      <c r="B695" s="15" t="s">
        <v>216</v>
      </c>
      <c r="C695" s="15" t="s">
        <v>217</v>
      </c>
      <c r="D695" s="15"/>
      <c r="E695" s="227" t="s">
        <v>1116</v>
      </c>
      <c r="F695" s="212">
        <v>7</v>
      </c>
      <c r="G695" s="212">
        <v>70</v>
      </c>
      <c r="H695" s="212">
        <v>221</v>
      </c>
      <c r="I695" s="47">
        <v>860</v>
      </c>
    </row>
    <row r="696" spans="1:9" ht="38.25">
      <c r="A696" s="15">
        <f t="shared" si="21"/>
        <v>8</v>
      </c>
      <c r="B696" s="15" t="s">
        <v>228</v>
      </c>
      <c r="C696" s="15" t="s">
        <v>229</v>
      </c>
      <c r="D696" s="15"/>
      <c r="E696" s="227" t="s">
        <v>1154</v>
      </c>
      <c r="F696" s="212">
        <v>7</v>
      </c>
      <c r="G696" s="212">
        <v>5</v>
      </c>
      <c r="H696" s="212">
        <v>76</v>
      </c>
      <c r="I696" s="47">
        <v>800</v>
      </c>
    </row>
    <row r="697" spans="1:9" ht="51">
      <c r="A697" s="15">
        <f t="shared" si="21"/>
        <v>9</v>
      </c>
      <c r="B697" s="15" t="s">
        <v>236</v>
      </c>
      <c r="C697" s="15" t="s">
        <v>237</v>
      </c>
      <c r="D697" s="15"/>
      <c r="E697" s="227" t="s">
        <v>1116</v>
      </c>
      <c r="F697" s="212">
        <v>7</v>
      </c>
      <c r="G697" s="212">
        <v>70</v>
      </c>
      <c r="H697" s="212">
        <v>222</v>
      </c>
      <c r="I697" s="47">
        <v>830</v>
      </c>
    </row>
    <row r="698" spans="1:9" ht="51">
      <c r="A698" s="15">
        <f t="shared" si="21"/>
        <v>10</v>
      </c>
      <c r="B698" s="15" t="s">
        <v>240</v>
      </c>
      <c r="C698" s="15" t="s">
        <v>241</v>
      </c>
      <c r="D698" s="15"/>
      <c r="E698" s="227" t="s">
        <v>1116</v>
      </c>
      <c r="F698" s="212">
        <v>7</v>
      </c>
      <c r="G698" s="212">
        <v>70</v>
      </c>
      <c r="H698" s="212">
        <v>223</v>
      </c>
      <c r="I698" s="47">
        <v>1350</v>
      </c>
    </row>
    <row r="699" spans="1:9" ht="51">
      <c r="A699" s="15">
        <f t="shared" si="21"/>
        <v>11</v>
      </c>
      <c r="B699" s="15" t="s">
        <v>244</v>
      </c>
      <c r="C699" s="15" t="s">
        <v>245</v>
      </c>
      <c r="D699" s="15"/>
      <c r="E699" s="227" t="s">
        <v>1116</v>
      </c>
      <c r="F699" s="212">
        <v>7</v>
      </c>
      <c r="G699" s="212">
        <v>70</v>
      </c>
      <c r="H699" s="212">
        <v>225</v>
      </c>
      <c r="I699" s="47">
        <v>830</v>
      </c>
    </row>
    <row r="700" spans="1:9" ht="38.25">
      <c r="A700" s="15">
        <f t="shared" si="21"/>
        <v>12</v>
      </c>
      <c r="B700" s="15" t="s">
        <v>248</v>
      </c>
      <c r="C700" s="15" t="s">
        <v>249</v>
      </c>
      <c r="D700" s="15"/>
      <c r="E700" s="227" t="s">
        <v>1154</v>
      </c>
      <c r="F700" s="212">
        <v>7</v>
      </c>
      <c r="G700" s="212">
        <v>5</v>
      </c>
      <c r="H700" s="212">
        <v>80</v>
      </c>
      <c r="I700" s="47">
        <v>800</v>
      </c>
    </row>
    <row r="701" spans="1:9" ht="38.25">
      <c r="A701" s="15">
        <f t="shared" si="21"/>
        <v>13</v>
      </c>
      <c r="B701" s="15" t="s">
        <v>250</v>
      </c>
      <c r="C701" s="15" t="s">
        <v>251</v>
      </c>
      <c r="D701" s="15"/>
      <c r="E701" s="227" t="s">
        <v>1154</v>
      </c>
      <c r="F701" s="212">
        <v>7</v>
      </c>
      <c r="G701" s="212">
        <v>5</v>
      </c>
      <c r="H701" s="212">
        <v>81</v>
      </c>
      <c r="I701" s="47">
        <v>1010</v>
      </c>
    </row>
    <row r="702" spans="1:9" ht="38.25">
      <c r="A702" s="15">
        <f t="shared" si="21"/>
        <v>14</v>
      </c>
      <c r="B702" s="236" t="s">
        <v>252</v>
      </c>
      <c r="C702" s="15" t="s">
        <v>253</v>
      </c>
      <c r="D702" s="15"/>
      <c r="E702" s="227" t="s">
        <v>1154</v>
      </c>
      <c r="F702" s="212">
        <v>7</v>
      </c>
      <c r="G702" s="212">
        <v>5</v>
      </c>
      <c r="H702" s="212">
        <v>82</v>
      </c>
      <c r="I702" s="47">
        <v>1020</v>
      </c>
    </row>
    <row r="703" spans="1:9" ht="38.25">
      <c r="A703" s="15">
        <f t="shared" si="21"/>
        <v>15</v>
      </c>
      <c r="B703" s="15" t="s">
        <v>256</v>
      </c>
      <c r="C703" s="15" t="s">
        <v>257</v>
      </c>
      <c r="D703" s="15"/>
      <c r="E703" s="227" t="s">
        <v>1154</v>
      </c>
      <c r="F703" s="212">
        <v>7</v>
      </c>
      <c r="G703" s="212">
        <v>5</v>
      </c>
      <c r="H703" s="212">
        <v>83</v>
      </c>
      <c r="I703" s="47">
        <v>830</v>
      </c>
    </row>
    <row r="704" spans="1:9" ht="38.25">
      <c r="A704" s="15">
        <f t="shared" si="21"/>
        <v>16</v>
      </c>
      <c r="B704" s="15" t="s">
        <v>167</v>
      </c>
      <c r="C704" s="15" t="s">
        <v>1393</v>
      </c>
      <c r="D704" s="15"/>
      <c r="E704" s="227" t="s">
        <v>1154</v>
      </c>
      <c r="F704" s="212">
        <v>7</v>
      </c>
      <c r="G704" s="212">
        <v>5</v>
      </c>
      <c r="H704" s="212">
        <v>84</v>
      </c>
      <c r="I704" s="47">
        <v>1010</v>
      </c>
    </row>
    <row r="705" spans="1:9" ht="38.25">
      <c r="A705" s="15">
        <f t="shared" si="21"/>
        <v>17</v>
      </c>
      <c r="B705" s="15" t="s">
        <v>1394</v>
      </c>
      <c r="C705" s="15" t="s">
        <v>267</v>
      </c>
      <c r="D705" s="15"/>
      <c r="E705" s="227" t="s">
        <v>1154</v>
      </c>
      <c r="F705" s="212">
        <v>7</v>
      </c>
      <c r="G705" s="212">
        <v>6</v>
      </c>
      <c r="H705" s="212">
        <v>106</v>
      </c>
      <c r="I705" s="47">
        <v>980</v>
      </c>
    </row>
    <row r="706" spans="1:9" ht="38.25">
      <c r="A706" s="15">
        <f t="shared" si="21"/>
        <v>18</v>
      </c>
      <c r="B706" s="15" t="s">
        <v>289</v>
      </c>
      <c r="C706" s="15" t="s">
        <v>290</v>
      </c>
      <c r="D706" s="15"/>
      <c r="E706" s="227" t="s">
        <v>1154</v>
      </c>
      <c r="F706" s="212">
        <v>7</v>
      </c>
      <c r="G706" s="212">
        <v>70</v>
      </c>
      <c r="H706" s="212">
        <v>233</v>
      </c>
      <c r="I706" s="47">
        <v>1080</v>
      </c>
    </row>
    <row r="707" spans="1:9" ht="38.25">
      <c r="A707" s="15">
        <f t="shared" si="21"/>
        <v>19</v>
      </c>
      <c r="B707" s="212" t="s">
        <v>293</v>
      </c>
      <c r="C707" s="15" t="s">
        <v>294</v>
      </c>
      <c r="D707" s="15"/>
      <c r="E707" s="227" t="s">
        <v>1154</v>
      </c>
      <c r="F707" s="212">
        <v>7</v>
      </c>
      <c r="G707" s="212">
        <v>5</v>
      </c>
      <c r="H707" s="212">
        <v>86</v>
      </c>
      <c r="I707" s="47">
        <v>1100</v>
      </c>
    </row>
    <row r="708" spans="1:9" ht="38.25">
      <c r="A708" s="15">
        <f t="shared" si="21"/>
        <v>20</v>
      </c>
      <c r="B708" s="15" t="s">
        <v>299</v>
      </c>
      <c r="C708" s="15" t="s">
        <v>300</v>
      </c>
      <c r="D708" s="15"/>
      <c r="E708" s="227" t="s">
        <v>1154</v>
      </c>
      <c r="F708" s="212">
        <v>7</v>
      </c>
      <c r="G708" s="212">
        <v>5</v>
      </c>
      <c r="H708" s="212">
        <v>87</v>
      </c>
      <c r="I708" s="47">
        <v>1020</v>
      </c>
    </row>
    <row r="709" spans="1:9" ht="38.25">
      <c r="A709" s="15">
        <f t="shared" si="21"/>
        <v>21</v>
      </c>
      <c r="B709" s="15" t="s">
        <v>301</v>
      </c>
      <c r="C709" s="15" t="s">
        <v>302</v>
      </c>
      <c r="D709" s="15"/>
      <c r="E709" s="227" t="s">
        <v>1154</v>
      </c>
      <c r="F709" s="212">
        <v>7</v>
      </c>
      <c r="G709" s="212">
        <v>5</v>
      </c>
      <c r="H709" s="212">
        <v>88</v>
      </c>
      <c r="I709" s="47">
        <v>1280</v>
      </c>
    </row>
    <row r="710" spans="1:9" ht="38.25">
      <c r="A710" s="15">
        <f t="shared" si="21"/>
        <v>22</v>
      </c>
      <c r="B710" s="15" t="s">
        <v>309</v>
      </c>
      <c r="C710" s="15" t="s">
        <v>310</v>
      </c>
      <c r="D710" s="15"/>
      <c r="E710" s="227" t="s">
        <v>1154</v>
      </c>
      <c r="F710" s="212">
        <v>7</v>
      </c>
      <c r="G710" s="212">
        <v>5</v>
      </c>
      <c r="H710" s="212">
        <v>89</v>
      </c>
      <c r="I710" s="47">
        <v>780</v>
      </c>
    </row>
    <row r="711" spans="1:9" ht="38.25">
      <c r="A711" s="15">
        <f t="shared" si="21"/>
        <v>23</v>
      </c>
      <c r="B711" s="15" t="s">
        <v>92</v>
      </c>
      <c r="C711" s="15" t="s">
        <v>320</v>
      </c>
      <c r="D711" s="15"/>
      <c r="E711" s="227" t="s">
        <v>1154</v>
      </c>
      <c r="F711" s="212">
        <v>7</v>
      </c>
      <c r="G711" s="212">
        <v>5</v>
      </c>
      <c r="H711" s="212">
        <v>90</v>
      </c>
      <c r="I711" s="47">
        <v>930</v>
      </c>
    </row>
    <row r="712" spans="1:9" ht="38.25">
      <c r="A712" s="15">
        <f t="shared" si="21"/>
        <v>24</v>
      </c>
      <c r="B712" s="15" t="s">
        <v>329</v>
      </c>
      <c r="C712" s="15" t="s">
        <v>328</v>
      </c>
      <c r="D712" s="15"/>
      <c r="E712" s="227" t="s">
        <v>1154</v>
      </c>
      <c r="F712" s="212">
        <v>7</v>
      </c>
      <c r="G712" s="212">
        <v>5</v>
      </c>
      <c r="H712" s="212">
        <v>91</v>
      </c>
      <c r="I712" s="47">
        <v>1050</v>
      </c>
    </row>
    <row r="713" spans="1:9" ht="38.25">
      <c r="A713" s="15">
        <f t="shared" si="21"/>
        <v>25</v>
      </c>
      <c r="B713" s="15" t="s">
        <v>347</v>
      </c>
      <c r="C713" s="15" t="s">
        <v>348</v>
      </c>
      <c r="D713" s="15"/>
      <c r="E713" s="227" t="s">
        <v>1154</v>
      </c>
      <c r="F713" s="212">
        <v>7</v>
      </c>
      <c r="G713" s="212">
        <v>5</v>
      </c>
      <c r="H713" s="212">
        <v>92</v>
      </c>
      <c r="I713" s="47">
        <v>870</v>
      </c>
    </row>
    <row r="714" spans="1:9" ht="38.25">
      <c r="A714" s="15">
        <f t="shared" si="21"/>
        <v>26</v>
      </c>
      <c r="B714" s="15" t="s">
        <v>349</v>
      </c>
      <c r="C714" s="15" t="s">
        <v>350</v>
      </c>
      <c r="D714" s="15"/>
      <c r="E714" s="227" t="s">
        <v>1154</v>
      </c>
      <c r="F714" s="212">
        <v>7</v>
      </c>
      <c r="G714" s="212">
        <v>5</v>
      </c>
      <c r="H714" s="212">
        <v>93</v>
      </c>
      <c r="I714" s="47">
        <v>1020</v>
      </c>
    </row>
    <row r="715" spans="1:9" ht="38.25">
      <c r="A715" s="15">
        <f t="shared" si="21"/>
        <v>27</v>
      </c>
      <c r="B715" s="15" t="s">
        <v>357</v>
      </c>
      <c r="C715" s="15" t="s">
        <v>358</v>
      </c>
      <c r="D715" s="15"/>
      <c r="E715" s="227" t="s">
        <v>1154</v>
      </c>
      <c r="F715" s="212">
        <v>7</v>
      </c>
      <c r="G715" s="212">
        <v>5</v>
      </c>
      <c r="H715" s="212">
        <v>94</v>
      </c>
      <c r="I715" s="47">
        <v>840</v>
      </c>
    </row>
    <row r="716" spans="1:9" ht="38.25">
      <c r="A716" s="15">
        <f t="shared" si="21"/>
        <v>28</v>
      </c>
      <c r="B716" s="15" t="s">
        <v>365</v>
      </c>
      <c r="C716" s="15" t="s">
        <v>366</v>
      </c>
      <c r="D716" s="15"/>
      <c r="E716" s="227" t="s">
        <v>1154</v>
      </c>
      <c r="F716" s="212">
        <v>7</v>
      </c>
      <c r="G716" s="212">
        <v>5</v>
      </c>
      <c r="H716" s="212">
        <v>95</v>
      </c>
      <c r="I716" s="47">
        <v>980</v>
      </c>
    </row>
    <row r="717" spans="1:9" ht="51">
      <c r="A717" s="15">
        <f t="shared" si="21"/>
        <v>29</v>
      </c>
      <c r="B717" s="60" t="s">
        <v>1395</v>
      </c>
      <c r="C717" s="60" t="s">
        <v>1396</v>
      </c>
      <c r="D717" s="260"/>
      <c r="E717" s="227" t="s">
        <v>1116</v>
      </c>
      <c r="F717" s="212">
        <v>7</v>
      </c>
      <c r="G717" s="212">
        <v>70</v>
      </c>
      <c r="H717" s="212">
        <v>219</v>
      </c>
      <c r="I717" s="47">
        <v>830</v>
      </c>
    </row>
    <row r="718" spans="1:9" ht="51">
      <c r="A718" s="15">
        <f t="shared" si="21"/>
        <v>30</v>
      </c>
      <c r="B718" s="60" t="s">
        <v>1397</v>
      </c>
      <c r="C718" s="60" t="s">
        <v>1398</v>
      </c>
      <c r="D718" s="260"/>
      <c r="E718" s="227" t="s">
        <v>1116</v>
      </c>
      <c r="F718" s="212">
        <v>7</v>
      </c>
      <c r="G718" s="212">
        <v>70</v>
      </c>
      <c r="H718" s="212">
        <v>220</v>
      </c>
      <c r="I718" s="47">
        <v>810</v>
      </c>
    </row>
    <row r="719" spans="1:9" ht="51">
      <c r="A719" s="15">
        <f t="shared" si="21"/>
        <v>31</v>
      </c>
      <c r="B719" s="60" t="s">
        <v>1399</v>
      </c>
      <c r="C719" s="60" t="s">
        <v>243</v>
      </c>
      <c r="D719" s="260"/>
      <c r="E719" s="227" t="s">
        <v>1116</v>
      </c>
      <c r="F719" s="212">
        <v>7</v>
      </c>
      <c r="G719" s="212">
        <v>70</v>
      </c>
      <c r="H719" s="212">
        <v>224</v>
      </c>
      <c r="I719" s="47">
        <v>780</v>
      </c>
    </row>
    <row r="720" spans="1:9" ht="51">
      <c r="A720" s="15">
        <f t="shared" si="21"/>
        <v>32</v>
      </c>
      <c r="B720" s="60" t="s">
        <v>260</v>
      </c>
      <c r="C720" s="60" t="s">
        <v>1400</v>
      </c>
      <c r="D720" s="260"/>
      <c r="E720" s="227" t="s">
        <v>1116</v>
      </c>
      <c r="F720" s="212">
        <v>7</v>
      </c>
      <c r="G720" s="212">
        <v>70</v>
      </c>
      <c r="H720" s="212">
        <v>226</v>
      </c>
      <c r="I720" s="47">
        <v>930</v>
      </c>
    </row>
    <row r="721" spans="1:9" ht="51">
      <c r="A721" s="15">
        <f t="shared" si="21"/>
        <v>33</v>
      </c>
      <c r="B721" s="60" t="s">
        <v>270</v>
      </c>
      <c r="C721" s="60" t="s">
        <v>271</v>
      </c>
      <c r="D721" s="260"/>
      <c r="E721" s="227" t="s">
        <v>1116</v>
      </c>
      <c r="F721" s="212">
        <v>7</v>
      </c>
      <c r="G721" s="212">
        <v>70</v>
      </c>
      <c r="H721" s="212">
        <v>227</v>
      </c>
      <c r="I721" s="47">
        <v>830</v>
      </c>
    </row>
    <row r="722" spans="1:9" ht="51">
      <c r="A722" s="15">
        <f t="shared" si="21"/>
        <v>34</v>
      </c>
      <c r="B722" s="60" t="s">
        <v>1401</v>
      </c>
      <c r="C722" s="60" t="s">
        <v>279</v>
      </c>
      <c r="D722" s="260"/>
      <c r="E722" s="227" t="s">
        <v>1116</v>
      </c>
      <c r="F722" s="212">
        <v>7</v>
      </c>
      <c r="G722" s="212">
        <v>70</v>
      </c>
      <c r="H722" s="212">
        <v>228</v>
      </c>
      <c r="I722" s="47">
        <v>900</v>
      </c>
    </row>
    <row r="723" spans="1:9" ht="51">
      <c r="A723" s="15">
        <f t="shared" si="21"/>
        <v>35</v>
      </c>
      <c r="B723" s="267" t="s">
        <v>278</v>
      </c>
      <c r="C723" s="267" t="s">
        <v>279</v>
      </c>
      <c r="D723" s="260"/>
      <c r="E723" s="227" t="s">
        <v>1116</v>
      </c>
      <c r="F723" s="212">
        <v>7</v>
      </c>
      <c r="G723" s="212">
        <v>70</v>
      </c>
      <c r="H723" s="212">
        <v>229</v>
      </c>
      <c r="I723" s="47">
        <v>840</v>
      </c>
    </row>
    <row r="724" spans="1:9" ht="51">
      <c r="A724" s="15">
        <f t="shared" si="21"/>
        <v>36</v>
      </c>
      <c r="B724" s="267" t="s">
        <v>1402</v>
      </c>
      <c r="C724" s="267" t="s">
        <v>279</v>
      </c>
      <c r="D724" s="260"/>
      <c r="E724" s="227" t="s">
        <v>1116</v>
      </c>
      <c r="F724" s="212">
        <v>7</v>
      </c>
      <c r="G724" s="212">
        <v>70</v>
      </c>
      <c r="H724" s="212">
        <v>230</v>
      </c>
      <c r="I724" s="47">
        <v>930</v>
      </c>
    </row>
    <row r="725" spans="1:9" ht="51">
      <c r="A725" s="15">
        <f t="shared" si="21"/>
        <v>37</v>
      </c>
      <c r="B725" s="267" t="s">
        <v>1403</v>
      </c>
      <c r="C725" s="267" t="s">
        <v>279</v>
      </c>
      <c r="D725" s="260"/>
      <c r="E725" s="227" t="s">
        <v>1116</v>
      </c>
      <c r="F725" s="212">
        <v>7</v>
      </c>
      <c r="G725" s="212">
        <v>70</v>
      </c>
      <c r="H725" s="212">
        <v>231</v>
      </c>
      <c r="I725" s="47">
        <v>900</v>
      </c>
    </row>
    <row r="726" spans="1:9" ht="51">
      <c r="A726" s="15">
        <f t="shared" si="21"/>
        <v>38</v>
      </c>
      <c r="B726" s="201" t="s">
        <v>287</v>
      </c>
      <c r="C726" s="201" t="s">
        <v>288</v>
      </c>
      <c r="D726" s="260"/>
      <c r="E726" s="227" t="s">
        <v>1116</v>
      </c>
      <c r="F726" s="212">
        <v>7</v>
      </c>
      <c r="G726" s="212">
        <v>70</v>
      </c>
      <c r="H726" s="212">
        <v>232</v>
      </c>
      <c r="I726" s="47">
        <v>900</v>
      </c>
    </row>
    <row r="727" spans="1:9" ht="51">
      <c r="A727" s="15">
        <f t="shared" si="21"/>
        <v>39</v>
      </c>
      <c r="B727" s="267" t="s">
        <v>295</v>
      </c>
      <c r="C727" s="267" t="s">
        <v>296</v>
      </c>
      <c r="D727" s="260"/>
      <c r="E727" s="227" t="s">
        <v>1116</v>
      </c>
      <c r="F727" s="212">
        <v>7</v>
      </c>
      <c r="G727" s="212">
        <v>70</v>
      </c>
      <c r="H727" s="212">
        <v>234</v>
      </c>
      <c r="I727" s="47">
        <v>840</v>
      </c>
    </row>
    <row r="728" spans="1:9" ht="51">
      <c r="A728" s="15">
        <f t="shared" si="21"/>
        <v>40</v>
      </c>
      <c r="B728" s="267" t="s">
        <v>303</v>
      </c>
      <c r="C728" s="267" t="s">
        <v>304</v>
      </c>
      <c r="D728" s="260"/>
      <c r="E728" s="227" t="s">
        <v>1116</v>
      </c>
      <c r="F728" s="212">
        <v>7</v>
      </c>
      <c r="G728" s="212">
        <v>70</v>
      </c>
      <c r="H728" s="212">
        <v>235</v>
      </c>
      <c r="I728" s="47">
        <v>1070</v>
      </c>
    </row>
    <row r="729" spans="1:9" ht="51">
      <c r="A729" s="15">
        <f t="shared" si="21"/>
        <v>41</v>
      </c>
      <c r="B729" s="267" t="s">
        <v>1404</v>
      </c>
      <c r="C729" s="267" t="s">
        <v>306</v>
      </c>
      <c r="D729" s="260"/>
      <c r="E729" s="227" t="s">
        <v>1116</v>
      </c>
      <c r="F729" s="212">
        <v>7</v>
      </c>
      <c r="G729" s="212">
        <v>70</v>
      </c>
      <c r="H729" s="212">
        <v>236</v>
      </c>
      <c r="I729" s="47">
        <v>950</v>
      </c>
    </row>
    <row r="730" spans="1:9" ht="51">
      <c r="A730" s="15">
        <f t="shared" si="21"/>
        <v>42</v>
      </c>
      <c r="B730" s="267" t="s">
        <v>1405</v>
      </c>
      <c r="C730" s="267" t="s">
        <v>316</v>
      </c>
      <c r="D730" s="260"/>
      <c r="E730" s="227" t="s">
        <v>1116</v>
      </c>
      <c r="F730" s="212">
        <v>7</v>
      </c>
      <c r="G730" s="212">
        <v>71</v>
      </c>
      <c r="H730" s="212">
        <v>237</v>
      </c>
      <c r="I730" s="47">
        <v>830</v>
      </c>
    </row>
    <row r="731" spans="1:9" ht="51">
      <c r="A731" s="15">
        <f t="shared" si="21"/>
        <v>43</v>
      </c>
      <c r="B731" s="267" t="s">
        <v>327</v>
      </c>
      <c r="C731" s="267" t="s">
        <v>328</v>
      </c>
      <c r="D731" s="260"/>
      <c r="E731" s="227" t="s">
        <v>1116</v>
      </c>
      <c r="F731" s="212">
        <v>7</v>
      </c>
      <c r="G731" s="212">
        <v>71</v>
      </c>
      <c r="H731" s="212">
        <v>238</v>
      </c>
      <c r="I731" s="47">
        <v>930</v>
      </c>
    </row>
    <row r="732" spans="1:9" ht="51">
      <c r="A732" s="15">
        <f t="shared" si="21"/>
        <v>44</v>
      </c>
      <c r="B732" s="267" t="s">
        <v>1406</v>
      </c>
      <c r="C732" s="267" t="s">
        <v>1407</v>
      </c>
      <c r="D732" s="260"/>
      <c r="E732" s="227" t="s">
        <v>1116</v>
      </c>
      <c r="F732" s="212">
        <v>7</v>
      </c>
      <c r="G732" s="212">
        <v>71</v>
      </c>
      <c r="H732" s="212">
        <v>239</v>
      </c>
      <c r="I732" s="47">
        <v>1020</v>
      </c>
    </row>
    <row r="733" spans="1:9" ht="51">
      <c r="A733" s="15">
        <f t="shared" si="21"/>
        <v>45</v>
      </c>
      <c r="B733" s="60" t="s">
        <v>187</v>
      </c>
      <c r="C733" s="60" t="s">
        <v>188</v>
      </c>
      <c r="D733" s="260"/>
      <c r="E733" s="227" t="s">
        <v>1116</v>
      </c>
      <c r="F733" s="212">
        <v>7</v>
      </c>
      <c r="G733" s="212"/>
      <c r="H733" s="212">
        <v>123</v>
      </c>
      <c r="I733" s="47">
        <v>830</v>
      </c>
    </row>
    <row r="734" spans="1:9" ht="51">
      <c r="A734" s="15">
        <f t="shared" si="21"/>
        <v>46</v>
      </c>
      <c r="B734" s="201" t="s">
        <v>297</v>
      </c>
      <c r="C734" s="201" t="s">
        <v>298</v>
      </c>
      <c r="D734" s="260"/>
      <c r="E734" s="227" t="s">
        <v>1116</v>
      </c>
      <c r="F734" s="212">
        <v>7</v>
      </c>
      <c r="G734" s="212"/>
      <c r="H734" s="212">
        <v>130</v>
      </c>
      <c r="I734" s="47">
        <v>830</v>
      </c>
    </row>
    <row r="735" spans="1:9" ht="51">
      <c r="A735" s="15">
        <f t="shared" si="21"/>
        <v>47</v>
      </c>
      <c r="B735" s="201" t="s">
        <v>361</v>
      </c>
      <c r="C735" s="201" t="s">
        <v>362</v>
      </c>
      <c r="D735" s="260"/>
      <c r="E735" s="227" t="s">
        <v>1116</v>
      </c>
      <c r="F735" s="212">
        <v>7</v>
      </c>
      <c r="G735" s="212"/>
      <c r="H735" s="212">
        <v>150</v>
      </c>
      <c r="I735" s="47">
        <v>860</v>
      </c>
    </row>
    <row r="736" spans="1:9" ht="51">
      <c r="A736" s="15">
        <f t="shared" si="21"/>
        <v>48</v>
      </c>
      <c r="B736" s="60" t="s">
        <v>280</v>
      </c>
      <c r="C736" s="60" t="s">
        <v>279</v>
      </c>
      <c r="D736" s="260"/>
      <c r="E736" s="227" t="s">
        <v>1116</v>
      </c>
      <c r="F736" s="212">
        <v>7</v>
      </c>
      <c r="G736" s="212"/>
      <c r="H736" s="212">
        <v>225</v>
      </c>
      <c r="I736" s="47">
        <v>840</v>
      </c>
    </row>
    <row r="737" spans="1:9" ht="51">
      <c r="A737" s="15">
        <f t="shared" si="21"/>
        <v>49</v>
      </c>
      <c r="B737" s="60" t="s">
        <v>590</v>
      </c>
      <c r="C737" s="60" t="s">
        <v>370</v>
      </c>
      <c r="D737" s="260"/>
      <c r="E737" s="227" t="s">
        <v>1116</v>
      </c>
      <c r="F737" s="212">
        <v>7</v>
      </c>
      <c r="G737" s="212"/>
      <c r="H737" s="212">
        <v>234</v>
      </c>
      <c r="I737" s="47">
        <v>930</v>
      </c>
    </row>
    <row r="738" spans="1:9" ht="51">
      <c r="A738" s="15">
        <f t="shared" si="21"/>
        <v>50</v>
      </c>
      <c r="B738" s="201" t="s">
        <v>307</v>
      </c>
      <c r="C738" s="201" t="s">
        <v>308</v>
      </c>
      <c r="D738" s="260"/>
      <c r="E738" s="227" t="s">
        <v>1116</v>
      </c>
      <c r="F738" s="212">
        <v>7</v>
      </c>
      <c r="G738" s="212"/>
      <c r="H738" s="212">
        <v>200</v>
      </c>
      <c r="I738" s="47">
        <v>980</v>
      </c>
    </row>
    <row r="739" spans="1:9" ht="12.75">
      <c r="A739" s="179"/>
      <c r="B739" s="335"/>
      <c r="C739" s="336"/>
      <c r="D739" s="268"/>
      <c r="E739" s="242"/>
      <c r="F739" s="212"/>
      <c r="G739" s="212"/>
      <c r="H739" s="212"/>
      <c r="I739" s="15"/>
    </row>
    <row r="740" spans="1:9" ht="51">
      <c r="A740" s="180">
        <v>1</v>
      </c>
      <c r="B740" s="60" t="s">
        <v>1408</v>
      </c>
      <c r="C740" s="60" t="s">
        <v>180</v>
      </c>
      <c r="D740" s="269"/>
      <c r="E740" s="227" t="s">
        <v>1116</v>
      </c>
      <c r="F740" s="236">
        <v>7</v>
      </c>
      <c r="G740" s="236">
        <v>72</v>
      </c>
      <c r="H740" s="236">
        <v>273</v>
      </c>
      <c r="I740" s="15">
        <v>1500</v>
      </c>
    </row>
    <row r="741" spans="1:9" ht="38.25">
      <c r="A741" s="15">
        <f aca="true" t="shared" si="22" ref="A741:A750">A740+1</f>
        <v>2</v>
      </c>
      <c r="B741" s="15" t="s">
        <v>1409</v>
      </c>
      <c r="C741" s="15" t="s">
        <v>1410</v>
      </c>
      <c r="D741" s="15"/>
      <c r="E741" s="227" t="s">
        <v>1154</v>
      </c>
      <c r="F741" s="212">
        <v>7</v>
      </c>
      <c r="G741" s="212">
        <v>5</v>
      </c>
      <c r="H741" s="212">
        <v>96</v>
      </c>
      <c r="I741" s="47">
        <v>800</v>
      </c>
    </row>
    <row r="742" spans="1:9" ht="38.25">
      <c r="A742" s="15">
        <f t="shared" si="22"/>
        <v>3</v>
      </c>
      <c r="B742" s="15" t="s">
        <v>1411</v>
      </c>
      <c r="C742" s="15" t="s">
        <v>1410</v>
      </c>
      <c r="D742" s="15"/>
      <c r="E742" s="227" t="s">
        <v>1154</v>
      </c>
      <c r="F742" s="212">
        <v>7</v>
      </c>
      <c r="G742" s="212">
        <v>5</v>
      </c>
      <c r="H742" s="212">
        <v>97</v>
      </c>
      <c r="I742" s="47">
        <v>800</v>
      </c>
    </row>
    <row r="743" spans="1:9" ht="38.25">
      <c r="A743" s="15">
        <f t="shared" si="22"/>
        <v>4</v>
      </c>
      <c r="B743" s="15" t="s">
        <v>1412</v>
      </c>
      <c r="C743" s="15" t="s">
        <v>1410</v>
      </c>
      <c r="D743" s="15"/>
      <c r="E743" s="227" t="s">
        <v>1154</v>
      </c>
      <c r="F743" s="212">
        <v>7</v>
      </c>
      <c r="G743" s="212">
        <v>5</v>
      </c>
      <c r="H743" s="212">
        <v>98</v>
      </c>
      <c r="I743" s="47">
        <v>800</v>
      </c>
    </row>
    <row r="744" spans="1:9" ht="38.25">
      <c r="A744" s="15">
        <f t="shared" si="22"/>
        <v>5</v>
      </c>
      <c r="B744" s="15" t="s">
        <v>1413</v>
      </c>
      <c r="C744" s="15" t="s">
        <v>1410</v>
      </c>
      <c r="D744" s="15"/>
      <c r="E744" s="227" t="s">
        <v>1154</v>
      </c>
      <c r="F744" s="212">
        <v>7</v>
      </c>
      <c r="G744" s="212">
        <v>5</v>
      </c>
      <c r="H744" s="212">
        <v>99</v>
      </c>
      <c r="I744" s="47">
        <v>800</v>
      </c>
    </row>
    <row r="745" spans="1:9" ht="38.25">
      <c r="A745" s="15">
        <f t="shared" si="22"/>
        <v>6</v>
      </c>
      <c r="B745" s="15" t="s">
        <v>1414</v>
      </c>
      <c r="C745" s="15" t="s">
        <v>1410</v>
      </c>
      <c r="D745" s="15"/>
      <c r="E745" s="227" t="s">
        <v>1154</v>
      </c>
      <c r="F745" s="212">
        <v>7</v>
      </c>
      <c r="G745" s="212">
        <v>5</v>
      </c>
      <c r="H745" s="212">
        <v>100</v>
      </c>
      <c r="I745" s="47">
        <v>800</v>
      </c>
    </row>
    <row r="746" spans="1:9" ht="38.25">
      <c r="A746" s="15">
        <f t="shared" si="22"/>
        <v>7</v>
      </c>
      <c r="B746" s="15" t="s">
        <v>1415</v>
      </c>
      <c r="C746" s="15" t="s">
        <v>1416</v>
      </c>
      <c r="D746" s="15"/>
      <c r="E746" s="227" t="s">
        <v>1154</v>
      </c>
      <c r="F746" s="212">
        <v>7</v>
      </c>
      <c r="G746" s="212">
        <v>6</v>
      </c>
      <c r="H746" s="212">
        <v>101</v>
      </c>
      <c r="I746" s="47">
        <v>800</v>
      </c>
    </row>
    <row r="747" spans="1:9" ht="38.25">
      <c r="A747" s="15">
        <f t="shared" si="22"/>
        <v>8</v>
      </c>
      <c r="B747" s="15" t="s">
        <v>1417</v>
      </c>
      <c r="C747" s="15" t="s">
        <v>1416</v>
      </c>
      <c r="D747" s="15"/>
      <c r="E747" s="227" t="s">
        <v>1154</v>
      </c>
      <c r="F747" s="212">
        <v>7</v>
      </c>
      <c r="G747" s="212">
        <v>6</v>
      </c>
      <c r="H747" s="212">
        <v>102</v>
      </c>
      <c r="I747" s="47">
        <v>800</v>
      </c>
    </row>
    <row r="748" spans="1:9" ht="38.25">
      <c r="A748" s="15">
        <f t="shared" si="22"/>
        <v>9</v>
      </c>
      <c r="B748" s="15" t="s">
        <v>1418</v>
      </c>
      <c r="C748" s="15" t="s">
        <v>1416</v>
      </c>
      <c r="D748" s="15"/>
      <c r="E748" s="227" t="s">
        <v>1154</v>
      </c>
      <c r="F748" s="212">
        <v>7</v>
      </c>
      <c r="G748" s="212">
        <v>6</v>
      </c>
      <c r="H748" s="212">
        <v>103</v>
      </c>
      <c r="I748" s="47">
        <v>800</v>
      </c>
    </row>
    <row r="749" spans="1:9" ht="38.25">
      <c r="A749" s="15">
        <f t="shared" si="22"/>
        <v>10</v>
      </c>
      <c r="B749" s="15" t="s">
        <v>1419</v>
      </c>
      <c r="C749" s="15" t="s">
        <v>1416</v>
      </c>
      <c r="D749" s="15"/>
      <c r="E749" s="227" t="s">
        <v>1154</v>
      </c>
      <c r="F749" s="212">
        <v>7</v>
      </c>
      <c r="G749" s="212">
        <v>6</v>
      </c>
      <c r="H749" s="212">
        <v>104</v>
      </c>
      <c r="I749" s="47">
        <v>800</v>
      </c>
    </row>
    <row r="750" spans="1:9" ht="38.25">
      <c r="A750" s="15">
        <f t="shared" si="22"/>
        <v>11</v>
      </c>
      <c r="B750" s="15" t="s">
        <v>1420</v>
      </c>
      <c r="C750" s="15" t="s">
        <v>1416</v>
      </c>
      <c r="D750" s="15"/>
      <c r="E750" s="227" t="s">
        <v>1154</v>
      </c>
      <c r="F750" s="212">
        <v>7</v>
      </c>
      <c r="G750" s="212">
        <v>6</v>
      </c>
      <c r="H750" s="212">
        <v>105</v>
      </c>
      <c r="I750" s="47">
        <v>800</v>
      </c>
    </row>
    <row r="751" spans="1:9" ht="12.75">
      <c r="A751" s="11"/>
      <c r="B751" s="337" t="s">
        <v>1074</v>
      </c>
      <c r="C751" s="338"/>
      <c r="D751" s="11"/>
      <c r="E751" s="11"/>
      <c r="F751" s="11"/>
      <c r="G751" s="11"/>
      <c r="H751" s="11"/>
      <c r="I751" s="11"/>
    </row>
    <row r="752" spans="1:9" ht="38.25">
      <c r="A752" s="61"/>
      <c r="B752" s="270" t="s">
        <v>1050</v>
      </c>
      <c r="C752" s="61"/>
      <c r="D752" s="189"/>
      <c r="E752" s="60"/>
      <c r="F752" s="11"/>
      <c r="G752" s="11"/>
      <c r="H752" s="11"/>
      <c r="I752" s="61"/>
    </row>
    <row r="753" spans="1:9" ht="63.75">
      <c r="A753" s="11">
        <v>1</v>
      </c>
      <c r="B753" s="18" t="s">
        <v>1051</v>
      </c>
      <c r="C753" s="60" t="s">
        <v>1052</v>
      </c>
      <c r="D753" s="18">
        <v>2016</v>
      </c>
      <c r="E753" s="227" t="s">
        <v>1154</v>
      </c>
      <c r="F753" s="11">
        <v>3</v>
      </c>
      <c r="G753" s="11">
        <v>5</v>
      </c>
      <c r="H753" s="11">
        <v>42</v>
      </c>
      <c r="I753" s="11">
        <v>1350</v>
      </c>
    </row>
    <row r="754" spans="1:9" ht="89.25">
      <c r="A754" s="11">
        <v>2</v>
      </c>
      <c r="B754" s="100" t="s">
        <v>1053</v>
      </c>
      <c r="C754" s="60" t="s">
        <v>611</v>
      </c>
      <c r="D754" s="18">
        <v>2016</v>
      </c>
      <c r="E754" s="227" t="s">
        <v>1154</v>
      </c>
      <c r="F754" s="11">
        <v>3</v>
      </c>
      <c r="G754" s="11">
        <v>6</v>
      </c>
      <c r="H754" s="11">
        <v>50</v>
      </c>
      <c r="I754" s="11">
        <v>1350</v>
      </c>
    </row>
    <row r="755" spans="1:9" ht="63.75">
      <c r="A755" s="11">
        <v>3</v>
      </c>
      <c r="B755" s="18" t="s">
        <v>830</v>
      </c>
      <c r="C755" s="18" t="s">
        <v>704</v>
      </c>
      <c r="D755" s="18">
        <v>2015</v>
      </c>
      <c r="E755" s="227" t="s">
        <v>1154</v>
      </c>
      <c r="F755" s="120">
        <v>3</v>
      </c>
      <c r="G755" s="120">
        <v>5</v>
      </c>
      <c r="H755" s="120">
        <v>34</v>
      </c>
      <c r="I755" s="11">
        <v>1350</v>
      </c>
    </row>
    <row r="756" spans="1:9" ht="63.75">
      <c r="A756" s="11">
        <f>A755+1</f>
        <v>4</v>
      </c>
      <c r="B756" s="18" t="s">
        <v>831</v>
      </c>
      <c r="C756" s="18" t="s">
        <v>521</v>
      </c>
      <c r="D756" s="18">
        <v>2015</v>
      </c>
      <c r="E756" s="227" t="s">
        <v>1154</v>
      </c>
      <c r="F756" s="120">
        <v>3</v>
      </c>
      <c r="G756" s="120">
        <v>15</v>
      </c>
      <c r="H756" s="120">
        <v>112</v>
      </c>
      <c r="I756" s="11">
        <v>1350</v>
      </c>
    </row>
    <row r="757" spans="1:9" ht="89.25">
      <c r="A757" s="11">
        <f aca="true" t="shared" si="23" ref="A757:A769">A756+1</f>
        <v>5</v>
      </c>
      <c r="B757" s="18" t="s">
        <v>832</v>
      </c>
      <c r="C757" s="60" t="s">
        <v>706</v>
      </c>
      <c r="D757" s="18">
        <v>2015</v>
      </c>
      <c r="E757" s="227" t="s">
        <v>1154</v>
      </c>
      <c r="F757" s="120">
        <v>3</v>
      </c>
      <c r="G757" s="120">
        <v>21</v>
      </c>
      <c r="H757" s="120">
        <v>167</v>
      </c>
      <c r="I757" s="11">
        <v>1860</v>
      </c>
    </row>
    <row r="758" spans="1:9" ht="63.75">
      <c r="A758" s="11">
        <f t="shared" si="23"/>
        <v>6</v>
      </c>
      <c r="B758" s="18" t="s">
        <v>833</v>
      </c>
      <c r="C758" s="60" t="s">
        <v>705</v>
      </c>
      <c r="D758" s="18">
        <v>2015</v>
      </c>
      <c r="E758" s="227" t="s">
        <v>1154</v>
      </c>
      <c r="F758" s="120">
        <v>3</v>
      </c>
      <c r="G758" s="120">
        <v>23</v>
      </c>
      <c r="H758" s="120">
        <v>187</v>
      </c>
      <c r="I758" s="11">
        <v>1350</v>
      </c>
    </row>
    <row r="759" spans="1:9" ht="38.25">
      <c r="A759" s="11"/>
      <c r="B759" s="271" t="s">
        <v>1054</v>
      </c>
      <c r="C759" s="69"/>
      <c r="D759" s="15"/>
      <c r="E759" s="227"/>
      <c r="F759" s="120"/>
      <c r="G759" s="120"/>
      <c r="H759" s="120"/>
      <c r="I759" s="47"/>
    </row>
    <row r="760" spans="1:9" ht="89.25">
      <c r="A760" s="11">
        <f t="shared" si="23"/>
        <v>1</v>
      </c>
      <c r="B760" s="18" t="s">
        <v>834</v>
      </c>
      <c r="C760" s="18" t="s">
        <v>443</v>
      </c>
      <c r="D760" s="18">
        <v>2015</v>
      </c>
      <c r="E760" s="227" t="s">
        <v>1154</v>
      </c>
      <c r="F760" s="120">
        <v>3</v>
      </c>
      <c r="G760" s="120">
        <v>63</v>
      </c>
      <c r="H760" s="120">
        <v>23</v>
      </c>
      <c r="I760" s="11">
        <v>1860</v>
      </c>
    </row>
    <row r="761" spans="1:9" ht="76.5">
      <c r="A761" s="11">
        <f t="shared" si="23"/>
        <v>2</v>
      </c>
      <c r="B761" s="18" t="s">
        <v>835</v>
      </c>
      <c r="C761" s="60" t="s">
        <v>707</v>
      </c>
      <c r="D761" s="18">
        <v>2015</v>
      </c>
      <c r="E761" s="227" t="s">
        <v>1154</v>
      </c>
      <c r="F761" s="120">
        <v>3</v>
      </c>
      <c r="G761" s="120">
        <v>62</v>
      </c>
      <c r="H761" s="120">
        <v>16</v>
      </c>
      <c r="I761" s="11">
        <v>1350</v>
      </c>
    </row>
    <row r="762" spans="1:9" ht="89.25">
      <c r="A762" s="11">
        <f t="shared" si="23"/>
        <v>3</v>
      </c>
      <c r="B762" s="18" t="s">
        <v>836</v>
      </c>
      <c r="C762" s="60" t="s">
        <v>466</v>
      </c>
      <c r="D762" s="18">
        <v>2015</v>
      </c>
      <c r="E762" s="227" t="s">
        <v>1154</v>
      </c>
      <c r="F762" s="120">
        <v>3</v>
      </c>
      <c r="G762" s="120">
        <v>62</v>
      </c>
      <c r="H762" s="120">
        <v>19</v>
      </c>
      <c r="I762" s="11">
        <v>1350</v>
      </c>
    </row>
    <row r="763" spans="1:9" ht="89.25">
      <c r="A763" s="11">
        <f t="shared" si="23"/>
        <v>4</v>
      </c>
      <c r="B763" s="18" t="s">
        <v>837</v>
      </c>
      <c r="C763" s="18" t="s">
        <v>521</v>
      </c>
      <c r="D763" s="18">
        <v>2015</v>
      </c>
      <c r="E763" s="227" t="s">
        <v>1154</v>
      </c>
      <c r="F763" s="120">
        <v>3</v>
      </c>
      <c r="G763" s="120">
        <v>64</v>
      </c>
      <c r="H763" s="120">
        <v>34</v>
      </c>
      <c r="I763" s="11">
        <v>1860</v>
      </c>
    </row>
    <row r="764" spans="1:9" ht="127.5">
      <c r="A764" s="11">
        <f t="shared" si="23"/>
        <v>5</v>
      </c>
      <c r="B764" s="18" t="s">
        <v>838</v>
      </c>
      <c r="C764" s="60" t="s">
        <v>706</v>
      </c>
      <c r="D764" s="18">
        <v>2015</v>
      </c>
      <c r="E764" s="227" t="s">
        <v>1154</v>
      </c>
      <c r="F764" s="120">
        <v>3</v>
      </c>
      <c r="G764" s="120">
        <v>68</v>
      </c>
      <c r="H764" s="120">
        <v>75</v>
      </c>
      <c r="I764" s="11">
        <v>1860</v>
      </c>
    </row>
    <row r="765" spans="1:9" ht="102">
      <c r="A765" s="11">
        <f t="shared" si="23"/>
        <v>6</v>
      </c>
      <c r="B765" s="18" t="s">
        <v>839</v>
      </c>
      <c r="C765" s="60" t="s">
        <v>705</v>
      </c>
      <c r="D765" s="18">
        <v>2015</v>
      </c>
      <c r="E765" s="227" t="s">
        <v>1154</v>
      </c>
      <c r="F765" s="120">
        <v>3</v>
      </c>
      <c r="G765" s="120">
        <v>68</v>
      </c>
      <c r="H765" s="120">
        <v>69</v>
      </c>
      <c r="I765" s="11">
        <v>1350</v>
      </c>
    </row>
    <row r="766" spans="1:9" ht="38.25">
      <c r="A766" s="11"/>
      <c r="B766" s="271" t="s">
        <v>1055</v>
      </c>
      <c r="C766" s="69"/>
      <c r="D766" s="15"/>
      <c r="E766" s="227"/>
      <c r="F766" s="120"/>
      <c r="G766" s="120"/>
      <c r="H766" s="120"/>
      <c r="I766" s="47"/>
    </row>
    <row r="767" spans="1:9" ht="102">
      <c r="A767" s="11">
        <f t="shared" si="23"/>
        <v>1</v>
      </c>
      <c r="B767" s="18" t="s">
        <v>840</v>
      </c>
      <c r="C767" s="18" t="s">
        <v>841</v>
      </c>
      <c r="D767" s="18">
        <v>2015</v>
      </c>
      <c r="E767" s="227" t="s">
        <v>1154</v>
      </c>
      <c r="F767" s="120">
        <v>3</v>
      </c>
      <c r="G767" s="120">
        <v>26</v>
      </c>
      <c r="H767" s="120">
        <v>209</v>
      </c>
      <c r="I767" s="11">
        <v>1350</v>
      </c>
    </row>
    <row r="768" spans="1:9" ht="114.75">
      <c r="A768" s="11">
        <f t="shared" si="23"/>
        <v>2</v>
      </c>
      <c r="B768" s="18" t="s">
        <v>842</v>
      </c>
      <c r="C768" s="18" t="s">
        <v>843</v>
      </c>
      <c r="D768" s="18">
        <v>2015</v>
      </c>
      <c r="E768" s="227" t="s">
        <v>1154</v>
      </c>
      <c r="F768" s="120">
        <v>3</v>
      </c>
      <c r="G768" s="120">
        <v>57</v>
      </c>
      <c r="H768" s="120">
        <v>463</v>
      </c>
      <c r="I768" s="11">
        <v>1350</v>
      </c>
    </row>
    <row r="769" spans="1:9" ht="89.25">
      <c r="A769" s="11">
        <f t="shared" si="23"/>
        <v>3</v>
      </c>
      <c r="B769" s="96" t="s">
        <v>844</v>
      </c>
      <c r="C769" s="96" t="s">
        <v>708</v>
      </c>
      <c r="D769" s="120">
        <v>2014</v>
      </c>
      <c r="E769" s="227" t="s">
        <v>1154</v>
      </c>
      <c r="F769" s="120">
        <v>3</v>
      </c>
      <c r="G769" s="120">
        <v>59</v>
      </c>
      <c r="H769" s="120">
        <v>484</v>
      </c>
      <c r="I769" s="176">
        <v>1860</v>
      </c>
    </row>
    <row r="770" spans="1:9" ht="38.25">
      <c r="A770" s="11"/>
      <c r="B770" s="271" t="s">
        <v>1056</v>
      </c>
      <c r="C770" s="60"/>
      <c r="D770" s="15"/>
      <c r="E770" s="227"/>
      <c r="F770" s="120"/>
      <c r="G770" s="120"/>
      <c r="H770" s="120"/>
      <c r="I770" s="47"/>
    </row>
    <row r="771" spans="1:9" ht="114.75">
      <c r="A771" s="11">
        <v>1</v>
      </c>
      <c r="B771" s="18" t="s">
        <v>846</v>
      </c>
      <c r="C771" s="18" t="s">
        <v>843</v>
      </c>
      <c r="D771" s="18">
        <v>2015</v>
      </c>
      <c r="E771" s="227" t="s">
        <v>1154</v>
      </c>
      <c r="F771" s="120">
        <v>3</v>
      </c>
      <c r="G771" s="120">
        <v>85</v>
      </c>
      <c r="H771" s="120">
        <v>204</v>
      </c>
      <c r="I771" s="11">
        <v>1350</v>
      </c>
    </row>
    <row r="772" spans="1:9" ht="38.25">
      <c r="A772" s="11"/>
      <c r="B772" s="271" t="s">
        <v>1057</v>
      </c>
      <c r="C772" s="15"/>
      <c r="D772" s="15"/>
      <c r="E772" s="227"/>
      <c r="F772" s="120"/>
      <c r="G772" s="120"/>
      <c r="H772" s="120"/>
      <c r="I772" s="47"/>
    </row>
    <row r="773" spans="1:9" ht="76.5">
      <c r="A773" s="11">
        <v>1</v>
      </c>
      <c r="B773" s="100" t="s">
        <v>1058</v>
      </c>
      <c r="C773" s="15" t="s">
        <v>841</v>
      </c>
      <c r="D773" s="15">
        <v>2016</v>
      </c>
      <c r="E773" s="227" t="s">
        <v>1154</v>
      </c>
      <c r="F773" s="120">
        <v>3</v>
      </c>
      <c r="G773" s="120">
        <v>70</v>
      </c>
      <c r="H773" s="120">
        <v>90</v>
      </c>
      <c r="I773" s="47">
        <v>1350</v>
      </c>
    </row>
    <row r="774" spans="1:9" ht="114.75">
      <c r="A774" s="11">
        <v>2</v>
      </c>
      <c r="B774" s="18" t="s">
        <v>847</v>
      </c>
      <c r="C774" s="18" t="s">
        <v>848</v>
      </c>
      <c r="D774" s="18">
        <v>2015</v>
      </c>
      <c r="E774" s="227" t="s">
        <v>1154</v>
      </c>
      <c r="F774" s="120">
        <v>3</v>
      </c>
      <c r="G774" s="120">
        <v>41</v>
      </c>
      <c r="H774" s="120">
        <v>312</v>
      </c>
      <c r="I774" s="11">
        <v>1860</v>
      </c>
    </row>
    <row r="775" spans="1:9" ht="89.25">
      <c r="A775" s="11">
        <f>A774+1</f>
        <v>3</v>
      </c>
      <c r="B775" s="18" t="s">
        <v>849</v>
      </c>
      <c r="C775" s="18" t="s">
        <v>850</v>
      </c>
      <c r="D775" s="18">
        <v>2015</v>
      </c>
      <c r="E775" s="227" t="s">
        <v>1154</v>
      </c>
      <c r="F775" s="120">
        <v>3</v>
      </c>
      <c r="G775" s="120">
        <v>25</v>
      </c>
      <c r="H775" s="120">
        <v>205</v>
      </c>
      <c r="I775" s="11">
        <v>1860</v>
      </c>
    </row>
    <row r="776" spans="1:9" ht="89.25">
      <c r="A776" s="11">
        <f>A775+1</f>
        <v>4</v>
      </c>
      <c r="B776" s="18" t="s">
        <v>851</v>
      </c>
      <c r="C776" s="100" t="s">
        <v>843</v>
      </c>
      <c r="D776" s="18">
        <v>2015</v>
      </c>
      <c r="E776" s="227" t="s">
        <v>1154</v>
      </c>
      <c r="F776" s="120">
        <v>3</v>
      </c>
      <c r="G776" s="120">
        <v>57</v>
      </c>
      <c r="H776" s="120">
        <v>464</v>
      </c>
      <c r="I776" s="11">
        <v>1350</v>
      </c>
    </row>
    <row r="777" spans="1:9" ht="38.25">
      <c r="A777" s="120"/>
      <c r="B777" s="271" t="s">
        <v>1059</v>
      </c>
      <c r="C777" s="120"/>
      <c r="D777" s="120"/>
      <c r="E777" s="227"/>
      <c r="F777" s="120"/>
      <c r="G777" s="120"/>
      <c r="H777" s="120"/>
      <c r="I777" s="120"/>
    </row>
    <row r="778" spans="1:9" ht="89.25">
      <c r="A778" s="120">
        <v>1</v>
      </c>
      <c r="B778" s="100" t="s">
        <v>1060</v>
      </c>
      <c r="C778" s="120" t="s">
        <v>1061</v>
      </c>
      <c r="D778" s="120">
        <v>2016</v>
      </c>
      <c r="E778" s="227" t="s">
        <v>1154</v>
      </c>
      <c r="F778" s="120">
        <v>3</v>
      </c>
      <c r="G778" s="120">
        <v>70</v>
      </c>
      <c r="H778" s="120">
        <v>94</v>
      </c>
      <c r="I778" s="176">
        <v>1350</v>
      </c>
    </row>
    <row r="779" spans="1:9" ht="76.5">
      <c r="A779" s="11">
        <v>2</v>
      </c>
      <c r="B779" s="18" t="s">
        <v>852</v>
      </c>
      <c r="C779" s="18" t="s">
        <v>845</v>
      </c>
      <c r="D779" s="18">
        <v>2015</v>
      </c>
      <c r="E779" s="227" t="s">
        <v>1154</v>
      </c>
      <c r="F779" s="120">
        <v>3</v>
      </c>
      <c r="G779" s="120">
        <v>71</v>
      </c>
      <c r="H779" s="120">
        <v>100</v>
      </c>
      <c r="I779" s="11">
        <v>1350</v>
      </c>
    </row>
    <row r="780" spans="1:9" ht="102">
      <c r="A780" s="11">
        <v>3</v>
      </c>
      <c r="B780" s="18" t="s">
        <v>853</v>
      </c>
      <c r="C780" s="18" t="s">
        <v>843</v>
      </c>
      <c r="D780" s="18">
        <v>2015</v>
      </c>
      <c r="E780" s="227" t="s">
        <v>1154</v>
      </c>
      <c r="F780" s="120">
        <v>3</v>
      </c>
      <c r="G780" s="120">
        <v>85</v>
      </c>
      <c r="H780" s="120">
        <v>205</v>
      </c>
      <c r="I780" s="11">
        <v>1350</v>
      </c>
    </row>
    <row r="781" spans="1:9" ht="38.25">
      <c r="A781" s="11"/>
      <c r="B781" s="271" t="s">
        <v>1062</v>
      </c>
      <c r="C781" s="18"/>
      <c r="D781" s="15"/>
      <c r="E781" s="227"/>
      <c r="F781" s="120"/>
      <c r="G781" s="120"/>
      <c r="H781" s="120"/>
      <c r="I781" s="47"/>
    </row>
    <row r="782" spans="1:9" ht="76.5">
      <c r="A782" s="11">
        <f>A781+1</f>
        <v>1</v>
      </c>
      <c r="B782" s="18" t="s">
        <v>854</v>
      </c>
      <c r="C782" s="18" t="s">
        <v>855</v>
      </c>
      <c r="D782" s="18">
        <v>2015</v>
      </c>
      <c r="E782" s="227" t="s">
        <v>1154</v>
      </c>
      <c r="F782" s="120">
        <v>3</v>
      </c>
      <c r="G782" s="120">
        <v>70</v>
      </c>
      <c r="H782" s="120">
        <v>89</v>
      </c>
      <c r="I782" s="11">
        <v>1350</v>
      </c>
    </row>
    <row r="783" spans="1:9" ht="38.25">
      <c r="A783" s="11"/>
      <c r="B783" s="271" t="s">
        <v>1063</v>
      </c>
      <c r="C783" s="195"/>
      <c r="D783" s="195"/>
      <c r="E783" s="227"/>
      <c r="F783" s="120"/>
      <c r="G783" s="120"/>
      <c r="H783" s="120"/>
      <c r="I783" s="120"/>
    </row>
    <row r="784" spans="1:9" ht="127.5">
      <c r="A784" s="11">
        <v>1</v>
      </c>
      <c r="B784" s="60" t="s">
        <v>856</v>
      </c>
      <c r="C784" s="102" t="s">
        <v>703</v>
      </c>
      <c r="D784" s="120">
        <v>2014</v>
      </c>
      <c r="E784" s="227" t="s">
        <v>1154</v>
      </c>
      <c r="F784" s="120">
        <v>3</v>
      </c>
      <c r="G784" s="120">
        <v>63</v>
      </c>
      <c r="H784" s="120">
        <v>24</v>
      </c>
      <c r="I784" s="176">
        <v>1350</v>
      </c>
    </row>
    <row r="785" spans="1:9" ht="38.25">
      <c r="A785" s="11"/>
      <c r="B785" s="271" t="s">
        <v>1064</v>
      </c>
      <c r="C785" s="120"/>
      <c r="D785" s="120"/>
      <c r="E785" s="227"/>
      <c r="F785" s="120"/>
      <c r="G785" s="120"/>
      <c r="H785" s="120"/>
      <c r="I785" s="120"/>
    </row>
    <row r="786" spans="1:9" ht="76.5">
      <c r="A786" s="11">
        <v>1</v>
      </c>
      <c r="B786" s="100" t="s">
        <v>1058</v>
      </c>
      <c r="C786" s="15" t="s">
        <v>841</v>
      </c>
      <c r="D786" s="15">
        <v>2016</v>
      </c>
      <c r="E786" s="227" t="s">
        <v>1154</v>
      </c>
      <c r="F786" s="120">
        <v>3</v>
      </c>
      <c r="G786" s="120">
        <v>70</v>
      </c>
      <c r="H786" s="120">
        <v>91</v>
      </c>
      <c r="I786" s="47">
        <v>1350</v>
      </c>
    </row>
    <row r="787" spans="1:9" ht="76.5">
      <c r="A787" s="11">
        <v>2</v>
      </c>
      <c r="B787" s="100" t="s">
        <v>1065</v>
      </c>
      <c r="C787" s="120" t="s">
        <v>843</v>
      </c>
      <c r="D787" s="120">
        <v>2016</v>
      </c>
      <c r="E787" s="227" t="s">
        <v>1154</v>
      </c>
      <c r="F787" s="120">
        <v>3</v>
      </c>
      <c r="G787" s="120">
        <v>58</v>
      </c>
      <c r="H787" s="120">
        <v>469</v>
      </c>
      <c r="I787" s="176">
        <v>1350</v>
      </c>
    </row>
    <row r="788" spans="1:9" ht="38.25">
      <c r="A788" s="11"/>
      <c r="B788" s="271" t="s">
        <v>1066</v>
      </c>
      <c r="C788" s="120"/>
      <c r="D788" s="120"/>
      <c r="E788" s="227"/>
      <c r="F788" s="120"/>
      <c r="G788" s="120"/>
      <c r="H788" s="120"/>
      <c r="I788" s="120"/>
    </row>
    <row r="789" spans="1:9" ht="89.25">
      <c r="A789" s="11">
        <v>1</v>
      </c>
      <c r="B789" s="18" t="s">
        <v>1067</v>
      </c>
      <c r="C789" s="60" t="s">
        <v>583</v>
      </c>
      <c r="D789" s="120">
        <v>2016</v>
      </c>
      <c r="E789" s="227" t="s">
        <v>1154</v>
      </c>
      <c r="F789" s="120">
        <v>3</v>
      </c>
      <c r="G789" s="120">
        <v>46</v>
      </c>
      <c r="H789" s="120">
        <v>361</v>
      </c>
      <c r="I789" s="120">
        <v>1860</v>
      </c>
    </row>
    <row r="790" spans="1:9" ht="38.25">
      <c r="A790" s="11"/>
      <c r="B790" s="271" t="s">
        <v>1068</v>
      </c>
      <c r="C790" s="120"/>
      <c r="D790" s="120"/>
      <c r="E790" s="227"/>
      <c r="F790" s="120"/>
      <c r="G790" s="120"/>
      <c r="H790" s="120"/>
      <c r="I790" s="120"/>
    </row>
    <row r="791" spans="1:9" ht="63.75">
      <c r="A791" s="11">
        <v>1</v>
      </c>
      <c r="B791" s="100" t="s">
        <v>1069</v>
      </c>
      <c r="C791" s="18" t="s">
        <v>857</v>
      </c>
      <c r="D791" s="120">
        <v>2016</v>
      </c>
      <c r="E791" s="227" t="s">
        <v>1154</v>
      </c>
      <c r="F791" s="120">
        <v>3</v>
      </c>
      <c r="G791" s="120">
        <v>83</v>
      </c>
      <c r="H791" s="120">
        <v>178</v>
      </c>
      <c r="I791" s="120">
        <v>1350</v>
      </c>
    </row>
    <row r="792" spans="1:9" ht="38.25">
      <c r="A792" s="11"/>
      <c r="B792" s="271" t="s">
        <v>1070</v>
      </c>
      <c r="C792" s="195"/>
      <c r="D792" s="195"/>
      <c r="E792" s="227"/>
      <c r="F792" s="120"/>
      <c r="G792" s="120"/>
      <c r="H792" s="120"/>
      <c r="I792" s="120"/>
    </row>
    <row r="793" spans="1:9" ht="76.5">
      <c r="A793" s="11">
        <v>1</v>
      </c>
      <c r="B793" s="96" t="s">
        <v>858</v>
      </c>
      <c r="C793" s="18" t="s">
        <v>709</v>
      </c>
      <c r="D793" s="120">
        <v>2014</v>
      </c>
      <c r="E793" s="227" t="s">
        <v>1154</v>
      </c>
      <c r="F793" s="120">
        <v>3</v>
      </c>
      <c r="G793" s="120">
        <v>71</v>
      </c>
      <c r="H793" s="120">
        <v>98</v>
      </c>
      <c r="I793" s="176">
        <v>1350</v>
      </c>
    </row>
  </sheetData>
  <sheetProtection/>
  <mergeCells count="46">
    <mergeCell ref="A6:H6"/>
    <mergeCell ref="A7:H7"/>
    <mergeCell ref="A8:H8"/>
    <mergeCell ref="A10:A11"/>
    <mergeCell ref="B10:B11"/>
    <mergeCell ref="C10:C11"/>
    <mergeCell ref="D10:D11"/>
    <mergeCell ref="E10:H10"/>
    <mergeCell ref="I10:I11"/>
    <mergeCell ref="B12:C13"/>
    <mergeCell ref="B27:C28"/>
    <mergeCell ref="B33:C34"/>
    <mergeCell ref="B62:C63"/>
    <mergeCell ref="B71:C72"/>
    <mergeCell ref="B105:C106"/>
    <mergeCell ref="B150:C151"/>
    <mergeCell ref="B184:C185"/>
    <mergeCell ref="B228:C229"/>
    <mergeCell ref="B256:C256"/>
    <mergeCell ref="B282:C283"/>
    <mergeCell ref="B331:C332"/>
    <mergeCell ref="B382:C383"/>
    <mergeCell ref="B413:C414"/>
    <mergeCell ref="B441:C442"/>
    <mergeCell ref="B461:C462"/>
    <mergeCell ref="B486:C487"/>
    <mergeCell ref="B508:C509"/>
    <mergeCell ref="B535:D536"/>
    <mergeCell ref="A537:D537"/>
    <mergeCell ref="A549:D549"/>
    <mergeCell ref="B554:D555"/>
    <mergeCell ref="A556:D556"/>
    <mergeCell ref="A576:D576"/>
    <mergeCell ref="B587:D588"/>
    <mergeCell ref="B595:D596"/>
    <mergeCell ref="B601:D602"/>
    <mergeCell ref="B612:D613"/>
    <mergeCell ref="B623:C623"/>
    <mergeCell ref="B739:C739"/>
    <mergeCell ref="B751:C751"/>
    <mergeCell ref="B629:C629"/>
    <mergeCell ref="B640:C640"/>
    <mergeCell ref="B663:C663"/>
    <mergeCell ref="B675:C675"/>
    <mergeCell ref="B676:C676"/>
    <mergeCell ref="B684:C6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</cp:lastModifiedBy>
  <cp:lastPrinted>2017-05-11T03:56:18Z</cp:lastPrinted>
  <dcterms:created xsi:type="dcterms:W3CDTF">2009-04-23T04:56:09Z</dcterms:created>
  <dcterms:modified xsi:type="dcterms:W3CDTF">2017-08-22T05:30:08Z</dcterms:modified>
  <cp:category/>
  <cp:version/>
  <cp:contentType/>
  <cp:contentStatus/>
</cp:coreProperties>
</file>